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Library\Desktop\"/>
    </mc:Choice>
  </mc:AlternateContent>
  <xr:revisionPtr revIDLastSave="0" documentId="13_ncr:1_{BD9FDE5E-0A8A-477C-8050-3C7B0A5BEADB}" xr6:coauthVersionLast="47" xr6:coauthVersionMax="47" xr10:uidLastSave="{00000000-0000-0000-0000-000000000000}"/>
  <bookViews>
    <workbookView xWindow="-120" yWindow="-120" windowWidth="20730" windowHeight="11160" xr2:uid="{00000000-000D-0000-FFFF-FFFF00000000}"/>
  </bookViews>
  <sheets>
    <sheet name="meritlist-fybms (2)" sheetId="11" r:id="rId1"/>
    <sheet name="meritlist-fybbi" sheetId="10" r:id="rId2"/>
    <sheet name="meritlist-fybaf" sheetId="8" r:id="rId3"/>
    <sheet name="meritlist-fybcom" sheetId="7" r:id="rId4"/>
  </sheets>
  <definedNames>
    <definedName name="_xlnm.Print_Titles" localSheetId="2">'meritlist-fybaf'!$1:$7</definedName>
    <definedName name="_xlnm.Print_Titles" localSheetId="1">'meritlist-fybbi'!$3:$8</definedName>
    <definedName name="_xlnm.Print_Titles" localSheetId="3">'meritlist-fybcom'!$1:$8</definedName>
    <definedName name="_xlnm.Print_Titles" localSheetId="0">'meritlist-fybms (2)'!$1:$7</definedName>
  </definedNames>
  <calcPr calcId="191029"/>
</workbook>
</file>

<file path=xl/calcChain.xml><?xml version="1.0" encoding="utf-8"?>
<calcChain xmlns="http://schemas.openxmlformats.org/spreadsheetml/2006/main">
  <c r="F38" i="7" l="1"/>
  <c r="F17" i="8"/>
</calcChain>
</file>

<file path=xl/sharedStrings.xml><?xml version="1.0" encoding="utf-8"?>
<sst xmlns="http://schemas.openxmlformats.org/spreadsheetml/2006/main" count="1905" uniqueCount="883">
  <si>
    <t>129750</t>
  </si>
  <si>
    <t>RATHOD VIGHNESH DINESH</t>
  </si>
  <si>
    <t>General</t>
  </si>
  <si>
    <t>500.00</t>
  </si>
  <si>
    <t>Marks</t>
  </si>
  <si>
    <t>72.67</t>
  </si>
  <si>
    <t>2021</t>
  </si>
  <si>
    <t>436.00</t>
  </si>
  <si>
    <t>Other Backward Classes</t>
  </si>
  <si>
    <t>71.00</t>
  </si>
  <si>
    <t>60.00</t>
  </si>
  <si>
    <t>337424</t>
  </si>
  <si>
    <t>HARSH NAREDNRA GHAG</t>
  </si>
  <si>
    <t>65.50</t>
  </si>
  <si>
    <t>393.00</t>
  </si>
  <si>
    <t>338232</t>
  </si>
  <si>
    <t>SHINDE VAISHNAVI NARESH</t>
  </si>
  <si>
    <t>71.33</t>
  </si>
  <si>
    <t>428.00</t>
  </si>
  <si>
    <t>372880</t>
  </si>
  <si>
    <t>DHULLA ARPIT UTTAM</t>
  </si>
  <si>
    <t>78.17</t>
  </si>
  <si>
    <t>469.00</t>
  </si>
  <si>
    <t>411202</t>
  </si>
  <si>
    <t>KRISHNABEN MAHESHBHAI MAKWANA</t>
  </si>
  <si>
    <t>79.17</t>
  </si>
  <si>
    <t>475.00</t>
  </si>
  <si>
    <t>423925</t>
  </si>
  <si>
    <t>SINGH SAKSHI MANGESH</t>
  </si>
  <si>
    <t>73.83</t>
  </si>
  <si>
    <t>443.00</t>
  </si>
  <si>
    <t>435513</t>
  </si>
  <si>
    <t>AMBEDE NEHA GANESH</t>
  </si>
  <si>
    <t>69.00</t>
  </si>
  <si>
    <t>414.00</t>
  </si>
  <si>
    <t>442603</t>
  </si>
  <si>
    <t>BHOIR ANISH JAGAN</t>
  </si>
  <si>
    <t>71.17</t>
  </si>
  <si>
    <t>427.00</t>
  </si>
  <si>
    <t>469966</t>
  </si>
  <si>
    <t>MUNDHE SRUSHTI ASHOK</t>
  </si>
  <si>
    <t>68.17</t>
  </si>
  <si>
    <t>409.00</t>
  </si>
  <si>
    <t>SAMARTH</t>
  </si>
  <si>
    <t>61.00</t>
  </si>
  <si>
    <t>366.00</t>
  </si>
  <si>
    <t>63.17</t>
  </si>
  <si>
    <t>379.00</t>
  </si>
  <si>
    <t>494160</t>
  </si>
  <si>
    <t>GUPTA SANJANA RAJESH</t>
  </si>
  <si>
    <t>69.83</t>
  </si>
  <si>
    <t>419.00</t>
  </si>
  <si>
    <t>539315</t>
  </si>
  <si>
    <t>TIWARI PARUL RAJKUMAR</t>
  </si>
  <si>
    <t>69.67</t>
  </si>
  <si>
    <t>418.00</t>
  </si>
  <si>
    <t>360.00</t>
  </si>
  <si>
    <t>591813</t>
  </si>
  <si>
    <t>KARALKAR CHAITALI VINAYAK</t>
  </si>
  <si>
    <t>65.67</t>
  </si>
  <si>
    <t>394.00</t>
  </si>
  <si>
    <t>597032</t>
  </si>
  <si>
    <t>SONAR CHETANA DIGAMBAR</t>
  </si>
  <si>
    <t>76.67</t>
  </si>
  <si>
    <t>460.00</t>
  </si>
  <si>
    <t>617239</t>
  </si>
  <si>
    <t>MOKASHI SANKET AMOL JYOTI</t>
  </si>
  <si>
    <t>72.00</t>
  </si>
  <si>
    <t>432.00</t>
  </si>
  <si>
    <t>624821</t>
  </si>
  <si>
    <t>PRASHANT SUNIL KHEDEKAR</t>
  </si>
  <si>
    <t>66.50</t>
  </si>
  <si>
    <t>399.00</t>
  </si>
  <si>
    <t>645410</t>
  </si>
  <si>
    <t>GAIKWAD KAJAL AVINASH</t>
  </si>
  <si>
    <t>62.00</t>
  </si>
  <si>
    <t>372.00</t>
  </si>
  <si>
    <t>647407</t>
  </si>
  <si>
    <t>MANKAR GAYATRI ARUN</t>
  </si>
  <si>
    <t>77.67</t>
  </si>
  <si>
    <t>466.00</t>
  </si>
  <si>
    <t>655581</t>
  </si>
  <si>
    <t>TELGOTE TRUPTI PRAKASH</t>
  </si>
  <si>
    <t>80.17</t>
  </si>
  <si>
    <t>481.00</t>
  </si>
  <si>
    <t>664170</t>
  </si>
  <si>
    <t>MOHITE SAKSHI PRADEEP</t>
  </si>
  <si>
    <t>66.83</t>
  </si>
  <si>
    <t>401.00</t>
  </si>
  <si>
    <t>664691</t>
  </si>
  <si>
    <t>SASE RINA BALKRUSHNA</t>
  </si>
  <si>
    <t>65.83</t>
  </si>
  <si>
    <t>395.00</t>
  </si>
  <si>
    <t>62.67</t>
  </si>
  <si>
    <t>376.00</t>
  </si>
  <si>
    <t>723309</t>
  </si>
  <si>
    <t>DIKSHITA</t>
  </si>
  <si>
    <t>76.83</t>
  </si>
  <si>
    <t>461.00</t>
  </si>
  <si>
    <t>747967</t>
  </si>
  <si>
    <t>SAWANT YASH VIJAY</t>
  </si>
  <si>
    <t>68.67</t>
  </si>
  <si>
    <t>412.00</t>
  </si>
  <si>
    <t>759957</t>
  </si>
  <si>
    <t>MHATRE SEJAL MADHUKAR VIDYA</t>
  </si>
  <si>
    <t>77.17</t>
  </si>
  <si>
    <t>463.00</t>
  </si>
  <si>
    <t>818899</t>
  </si>
  <si>
    <t>HEMLATA SANTOSH BRID</t>
  </si>
  <si>
    <t>70.00</t>
  </si>
  <si>
    <t>420.00</t>
  </si>
  <si>
    <t>824900</t>
  </si>
  <si>
    <t>RAJPURE POONAM ANKUSH</t>
  </si>
  <si>
    <t>829182</t>
  </si>
  <si>
    <t>SHETTY SHREYAS CHANDRA SHOBHA</t>
  </si>
  <si>
    <t>66.00</t>
  </si>
  <si>
    <t>396.00</t>
  </si>
  <si>
    <t>854992</t>
  </si>
  <si>
    <t>KOMAL ASHOK PAWAR</t>
  </si>
  <si>
    <t>904903</t>
  </si>
  <si>
    <t>SHERKAR BHUSHAN ANIKET</t>
  </si>
  <si>
    <t>64.33</t>
  </si>
  <si>
    <t>386.00</t>
  </si>
  <si>
    <t>940266</t>
  </si>
  <si>
    <t>PHADKE SUDEEP DILIP SUJATA</t>
  </si>
  <si>
    <t>945928</t>
  </si>
  <si>
    <t>AYUSH BHUNJAVA</t>
  </si>
  <si>
    <t>69.17</t>
  </si>
  <si>
    <t>415.00</t>
  </si>
  <si>
    <t>949897</t>
  </si>
  <si>
    <t>DHARANI CHAITRA JAGADEVAPPA</t>
  </si>
  <si>
    <t>80.50</t>
  </si>
  <si>
    <t>483.00</t>
  </si>
  <si>
    <t>956983</t>
  </si>
  <si>
    <t>YADAV ROSHNI RAJENDRA ROHINI</t>
  </si>
  <si>
    <t>70.67</t>
  </si>
  <si>
    <t>424.00</t>
  </si>
  <si>
    <t>BHAVANA</t>
  </si>
  <si>
    <t>964622</t>
  </si>
  <si>
    <t>GHOTEKAR RUSHIKESH YASHWANT</t>
  </si>
  <si>
    <t>73.67</t>
  </si>
  <si>
    <t>442.00</t>
  </si>
  <si>
    <t>491.00</t>
  </si>
  <si>
    <t>966594</t>
  </si>
  <si>
    <t>INGLE ROHINI PRAKASH</t>
  </si>
  <si>
    <t>969352</t>
  </si>
  <si>
    <t>WANDRE RINA VITHOBA</t>
  </si>
  <si>
    <t>67.33</t>
  </si>
  <si>
    <t>404.00</t>
  </si>
  <si>
    <t>977550</t>
  </si>
  <si>
    <t>ROSHANI NARESH PAWAR</t>
  </si>
  <si>
    <t>Educationally and Socially Backward Category</t>
  </si>
  <si>
    <t>76.33</t>
  </si>
  <si>
    <t>458.00</t>
  </si>
  <si>
    <t>64.50</t>
  </si>
  <si>
    <t>387.00</t>
  </si>
  <si>
    <t>983791</t>
  </si>
  <si>
    <t>SIMRAN PRAKASH BANGERA</t>
  </si>
  <si>
    <t>74.33</t>
  </si>
  <si>
    <t>446.00</t>
  </si>
  <si>
    <t>985858</t>
  </si>
  <si>
    <t>SAYALI  NARAYAN  CHAVAN</t>
  </si>
  <si>
    <t>79.83</t>
  </si>
  <si>
    <t>479.00</t>
  </si>
  <si>
    <t>993184</t>
  </si>
  <si>
    <t>RAO DIGVIJAY VENKATAKRISHNAN</t>
  </si>
  <si>
    <t>85.17</t>
  </si>
  <si>
    <t>511.00</t>
  </si>
  <si>
    <t>1005862</t>
  </si>
  <si>
    <t>SANCHIT PRAVIN MUNGEKAR</t>
  </si>
  <si>
    <t>70.50</t>
  </si>
  <si>
    <t>423.00</t>
  </si>
  <si>
    <t>1010806</t>
  </si>
  <si>
    <t>SURYAVANSHI NANDINI MAHESH</t>
  </si>
  <si>
    <t>78.00</t>
  </si>
  <si>
    <t>468.00</t>
  </si>
  <si>
    <t>1025362</t>
  </si>
  <si>
    <t>NAGAREKAR  HARSHADA  MANOHAR</t>
  </si>
  <si>
    <t>66.17</t>
  </si>
  <si>
    <t>397.00</t>
  </si>
  <si>
    <t>1026792</t>
  </si>
  <si>
    <t>VISHAL TIWARI</t>
  </si>
  <si>
    <t>1048287</t>
  </si>
  <si>
    <t>ATHARVA SANTOSH SHETTY</t>
  </si>
  <si>
    <t>76.00</t>
  </si>
  <si>
    <t>456.00</t>
  </si>
  <si>
    <t>1064765</t>
  </si>
  <si>
    <t>THAKRE ASMITA JAGAN</t>
  </si>
  <si>
    <t>72.33</t>
  </si>
  <si>
    <t>434.00</t>
  </si>
  <si>
    <t>1075196</t>
  </si>
  <si>
    <t>KASBE SHUBHAM BALAJI</t>
  </si>
  <si>
    <t>61.33</t>
  </si>
  <si>
    <t>368.00</t>
  </si>
  <si>
    <t>1077764</t>
  </si>
  <si>
    <t>SHREYA RAJENDRA SURVE</t>
  </si>
  <si>
    <t>70.33</t>
  </si>
  <si>
    <t>422.00</t>
  </si>
  <si>
    <t>1078587</t>
  </si>
  <si>
    <t>PIYUSH RATAN RAJAK</t>
  </si>
  <si>
    <t>70.17</t>
  </si>
  <si>
    <t>421.00</t>
  </si>
  <si>
    <t>1078740</t>
  </si>
  <si>
    <t>GHADI RUTUJA RAJENDRA RASHMI</t>
  </si>
  <si>
    <t>63.33</t>
  </si>
  <si>
    <t>380.00</t>
  </si>
  <si>
    <t>1102943</t>
  </si>
  <si>
    <t>CHAVAN VISHAL PRUTHVIRAJ</t>
  </si>
  <si>
    <t>1115508</t>
  </si>
  <si>
    <t>KULKARNI AKSHAY JAGANNATH</t>
  </si>
  <si>
    <t>69.33</t>
  </si>
  <si>
    <t>416.00</t>
  </si>
  <si>
    <t>1128808</t>
  </si>
  <si>
    <t>RAUT SEJAL SAKHARAM</t>
  </si>
  <si>
    <t>1130168</t>
  </si>
  <si>
    <t>VISHWAKARMA SHUBHAM SURESH</t>
  </si>
  <si>
    <t>84.33</t>
  </si>
  <si>
    <t>506.00</t>
  </si>
  <si>
    <t>1130275</t>
  </si>
  <si>
    <t>LAKDE SUCHITA SHIVAJI</t>
  </si>
  <si>
    <t>70.83</t>
  </si>
  <si>
    <t>425.00</t>
  </si>
  <si>
    <t>1145292</t>
  </si>
  <si>
    <t>SUTHAR KISHAN MADAN</t>
  </si>
  <si>
    <t>1150826</t>
  </si>
  <si>
    <t>THAKUR SHIVANI UMESH</t>
  </si>
  <si>
    <t>82.17</t>
  </si>
  <si>
    <t>493.00</t>
  </si>
  <si>
    <t>64.17</t>
  </si>
  <si>
    <t>385.00</t>
  </si>
  <si>
    <t>1168035</t>
  </si>
  <si>
    <t>KARALE SUDESH MACHINDRA</t>
  </si>
  <si>
    <t>1195264</t>
  </si>
  <si>
    <t>PATIL BHAVESH SUNIL</t>
  </si>
  <si>
    <t>426.00</t>
  </si>
  <si>
    <t>1201084</t>
  </si>
  <si>
    <t>AMBELKAR OM RAVI</t>
  </si>
  <si>
    <t>1210813</t>
  </si>
  <si>
    <t>PAWAR MANOJ PANDURANG</t>
  </si>
  <si>
    <t>75.33</t>
  </si>
  <si>
    <t>452.00</t>
  </si>
  <si>
    <t>1216662</t>
  </si>
  <si>
    <t>AKANKSHA DEEPAK DESHMUKH</t>
  </si>
  <si>
    <t>1221000</t>
  </si>
  <si>
    <t>DALVI PARESH RAJARAM</t>
  </si>
  <si>
    <t>1227864</t>
  </si>
  <si>
    <t>PRAJAPATI ROHIT DINDAYAL</t>
  </si>
  <si>
    <t>1231682</t>
  </si>
  <si>
    <t>BHISE DISHA DEVENDRA</t>
  </si>
  <si>
    <t>60.50</t>
  </si>
  <si>
    <t>363.00</t>
  </si>
  <si>
    <t>1248753</t>
  </si>
  <si>
    <t>MAYA KESHARAM PRAJAPATI</t>
  </si>
  <si>
    <t>1249961</t>
  </si>
  <si>
    <t>SANKET GAWDE</t>
  </si>
  <si>
    <t>1264950</t>
  </si>
  <si>
    <t>PANCHAL TUSHAR PRAKASH</t>
  </si>
  <si>
    <t>67.00</t>
  </si>
  <si>
    <t>402.00</t>
  </si>
  <si>
    <t>1269558</t>
  </si>
  <si>
    <t>ANSARI SAYEMA SANAUWAR</t>
  </si>
  <si>
    <t>1277737</t>
  </si>
  <si>
    <t>SHIVKUMAR GUDDU SAHANI</t>
  </si>
  <si>
    <t>1287136</t>
  </si>
  <si>
    <t>JAISWAR RISHABH RAJESH</t>
  </si>
  <si>
    <t>85.83</t>
  </si>
  <si>
    <t>515.00</t>
  </si>
  <si>
    <t>Vimukta Jaties</t>
  </si>
  <si>
    <t>1295002</t>
  </si>
  <si>
    <t>KAMBLI KINJAL PRAMOD</t>
  </si>
  <si>
    <t>78.83</t>
  </si>
  <si>
    <t>473.00</t>
  </si>
  <si>
    <t>1302665</t>
  </si>
  <si>
    <t>SHRINIDHI KRISHNA SHETTY</t>
  </si>
  <si>
    <t>71.50</t>
  </si>
  <si>
    <t>429.00</t>
  </si>
  <si>
    <t>1305423</t>
  </si>
  <si>
    <t>SHANKAR KAILAS SIRSAT</t>
  </si>
  <si>
    <t>83.17</t>
  </si>
  <si>
    <t>499.00</t>
  </si>
  <si>
    <t>80.00</t>
  </si>
  <si>
    <t>1305893</t>
  </si>
  <si>
    <t>CHAUBEY PRATIKSHA HAUSHILAPRASHAD</t>
  </si>
  <si>
    <t>1327725</t>
  </si>
  <si>
    <t>SIDDHI</t>
  </si>
  <si>
    <t>77.33</t>
  </si>
  <si>
    <t>464.00</t>
  </si>
  <si>
    <t>1329911</t>
  </si>
  <si>
    <t>JADHAV ARYAN SHRIDHAR</t>
  </si>
  <si>
    <t>1331997</t>
  </si>
  <si>
    <t>SHUKLA SHRADDHA VIJAY</t>
  </si>
  <si>
    <t>1332140</t>
  </si>
  <si>
    <t>SURAJ RAJESH MOURYA</t>
  </si>
  <si>
    <t>67.67</t>
  </si>
  <si>
    <t>406.00</t>
  </si>
  <si>
    <t>1338942</t>
  </si>
  <si>
    <t>SHIRGURE BHAGYASHREE SURYAKANT</t>
  </si>
  <si>
    <t>1340067</t>
  </si>
  <si>
    <t>THAKUR DIPALI DASHRATH</t>
  </si>
  <si>
    <t>87.17</t>
  </si>
  <si>
    <t>523.00</t>
  </si>
  <si>
    <t>62.33</t>
  </si>
  <si>
    <t>374.00</t>
  </si>
  <si>
    <t>1354044</t>
  </si>
  <si>
    <t>GAIKAR DIVYA DEVIDAS</t>
  </si>
  <si>
    <t>1356100</t>
  </si>
  <si>
    <t>SHELAR MAHESH ANANT</t>
  </si>
  <si>
    <t>1356753</t>
  </si>
  <si>
    <t>SURANJE SHWETA ROHIDAS</t>
  </si>
  <si>
    <t>1359080</t>
  </si>
  <si>
    <t>NIMADE TEJAS AVINASH</t>
  </si>
  <si>
    <t>78.33</t>
  </si>
  <si>
    <t>470.00</t>
  </si>
  <si>
    <t>1371769</t>
  </si>
  <si>
    <t>VINANTI ADHAV</t>
  </si>
  <si>
    <t>1374879</t>
  </si>
  <si>
    <t>VIDHI VIJAY BHANUSHALI</t>
  </si>
  <si>
    <t>1377358</t>
  </si>
  <si>
    <t>SHUKLA RIYA DINESH</t>
  </si>
  <si>
    <t>82.00</t>
  </si>
  <si>
    <t>492.00</t>
  </si>
  <si>
    <t>1380295</t>
  </si>
  <si>
    <t>MALLI SUDHAKAR LAXMAN</t>
  </si>
  <si>
    <t>68.33</t>
  </si>
  <si>
    <t>410.00</t>
  </si>
  <si>
    <t>1395729</t>
  </si>
  <si>
    <t>CHAVAN UMESH VENKAT</t>
  </si>
  <si>
    <t>1403358</t>
  </si>
  <si>
    <t>SHUKLA SHWETA  AJAY</t>
  </si>
  <si>
    <t>77.83</t>
  </si>
  <si>
    <t>467.00</t>
  </si>
  <si>
    <t>1417745</t>
  </si>
  <si>
    <t>CHAVAN OM ANIL</t>
  </si>
  <si>
    <t>75.67</t>
  </si>
  <si>
    <t>454.00</t>
  </si>
  <si>
    <t>1431771</t>
  </si>
  <si>
    <t>DHOBLE KALYANI TUSHAR</t>
  </si>
  <si>
    <t>66.33</t>
  </si>
  <si>
    <t>398.00</t>
  </si>
  <si>
    <t>1445132</t>
  </si>
  <si>
    <t>JADHAV VARAD RAVINDRA</t>
  </si>
  <si>
    <t>74.83</t>
  </si>
  <si>
    <t>449.00</t>
  </si>
  <si>
    <t>1445977</t>
  </si>
  <si>
    <t>MUTHE JAGRUTI SHIVARAJ</t>
  </si>
  <si>
    <t>67.50</t>
  </si>
  <si>
    <t>405.00</t>
  </si>
  <si>
    <t>1448323</t>
  </si>
  <si>
    <t>JAGTAP SWAPNIL HARICHANDRA</t>
  </si>
  <si>
    <t>1454068</t>
  </si>
  <si>
    <t>BIRJE SUJAL CHETAN</t>
  </si>
  <si>
    <t>67.83</t>
  </si>
  <si>
    <t>407.00</t>
  </si>
  <si>
    <t>1471229</t>
  </si>
  <si>
    <t>CHINMAY</t>
  </si>
  <si>
    <t>74.17</t>
  </si>
  <si>
    <t>445.00</t>
  </si>
  <si>
    <t>1483060</t>
  </si>
  <si>
    <t>KOTHARI AKSHATA ANNAPPA</t>
  </si>
  <si>
    <t>68.50</t>
  </si>
  <si>
    <t>411.00</t>
  </si>
  <si>
    <t>1484360</t>
  </si>
  <si>
    <t>1489894</t>
  </si>
  <si>
    <t>MORE KOMAL VINOD</t>
  </si>
  <si>
    <t>1499613</t>
  </si>
  <si>
    <t>PATEL MEET KIRAN</t>
  </si>
  <si>
    <t>86.50</t>
  </si>
  <si>
    <t>519.00</t>
  </si>
  <si>
    <t>1536709</t>
  </si>
  <si>
    <t>PRAJAPATI RAJU SOMAI</t>
  </si>
  <si>
    <t>1537394</t>
  </si>
  <si>
    <t>KADAM KARUNA KUNDLIK</t>
  </si>
  <si>
    <t>1539934</t>
  </si>
  <si>
    <t>JADHAV NIDHI RAVINDRA</t>
  </si>
  <si>
    <t>65.33</t>
  </si>
  <si>
    <t>392.00</t>
  </si>
  <si>
    <t>1554862</t>
  </si>
  <si>
    <t>SUSHIL MARUTI DHUMAL</t>
  </si>
  <si>
    <t>72.17</t>
  </si>
  <si>
    <t>433.00</t>
  </si>
  <si>
    <t>1555294</t>
  </si>
  <si>
    <t>AJAY PRAJAPATI</t>
  </si>
  <si>
    <t>1566688</t>
  </si>
  <si>
    <t>ISHRAT IRFAN MULLA</t>
  </si>
  <si>
    <t>69.50</t>
  </si>
  <si>
    <t>417.00</t>
  </si>
  <si>
    <t>1571956</t>
  </si>
  <si>
    <t>UTEKAR MAYURI GANESH</t>
  </si>
  <si>
    <t>1572575</t>
  </si>
  <si>
    <t>JAISWAR MANISH RANJEET</t>
  </si>
  <si>
    <t>74.67</t>
  </si>
  <si>
    <t>448.00</t>
  </si>
  <si>
    <t>1575228</t>
  </si>
  <si>
    <t>SANDHYA RAMU PRAJAPTI</t>
  </si>
  <si>
    <t>1584619</t>
  </si>
  <si>
    <t>PANIGRAHI SANTOSH SANJAY</t>
  </si>
  <si>
    <t>1621875</t>
  </si>
  <si>
    <t>BHAVIK SONI</t>
  </si>
  <si>
    <t>76.17</t>
  </si>
  <si>
    <t>457.00</t>
  </si>
  <si>
    <t>1624164</t>
  </si>
  <si>
    <t>VIRAJ ARVIND DARDE</t>
  </si>
  <si>
    <t>1632783</t>
  </si>
  <si>
    <t>KANNAUJIYA SURAJ SUBHASH</t>
  </si>
  <si>
    <t>1636843</t>
  </si>
  <si>
    <t>MANOJ VEERSINGH PARDESHI</t>
  </si>
  <si>
    <t>1647214</t>
  </si>
  <si>
    <t>JANGID GAURAV MAHESH</t>
  </si>
  <si>
    <t>1654976</t>
  </si>
  <si>
    <t>KANOJIYA VAISHALI OMPRAKASH</t>
  </si>
  <si>
    <t>81.33</t>
  </si>
  <si>
    <t>488.00</t>
  </si>
  <si>
    <t>1656352</t>
  </si>
  <si>
    <t>NISHAD PRIYANKA JAGPRASAD</t>
  </si>
  <si>
    <t>1659900</t>
  </si>
  <si>
    <t>PATIL JAYASHRI VIJAY</t>
  </si>
  <si>
    <t>1662123</t>
  </si>
  <si>
    <t>GAIKWAD SANGITA RAMESH</t>
  </si>
  <si>
    <t>1662450</t>
  </si>
  <si>
    <t>PRASHANT DIGAMBAR DHURI</t>
  </si>
  <si>
    <t>1663399</t>
  </si>
  <si>
    <t>SANJEEV ANIL MAHTO</t>
  </si>
  <si>
    <t>1666184</t>
  </si>
  <si>
    <t>BHOIR TEJAL GANESH</t>
  </si>
  <si>
    <t>73.00</t>
  </si>
  <si>
    <t>438.00</t>
  </si>
  <si>
    <t>1669880</t>
  </si>
  <si>
    <t>ANSURKAR LAXMI KESHAV</t>
  </si>
  <si>
    <t>1670525</t>
  </si>
  <si>
    <t>WAKHARE PRANALI GAJANAN</t>
  </si>
  <si>
    <t>73.33</t>
  </si>
  <si>
    <t>440.00</t>
  </si>
  <si>
    <t>1671164</t>
  </si>
  <si>
    <t>KRUNAL BHARATSINH ZALA</t>
  </si>
  <si>
    <t>1672329</t>
  </si>
  <si>
    <t>DEEPESH CHOUDHARI</t>
  </si>
  <si>
    <t>75.17</t>
  </si>
  <si>
    <t>451.00</t>
  </si>
  <si>
    <t>1675398</t>
  </si>
  <si>
    <t>MALI DEEPALI EKNATH</t>
  </si>
  <si>
    <t>77.00</t>
  </si>
  <si>
    <t>462.00</t>
  </si>
  <si>
    <t>1679093</t>
  </si>
  <si>
    <t>KUMKAR SAURABH VILAS</t>
  </si>
  <si>
    <t>1690054</t>
  </si>
  <si>
    <t>DHAGE GAURAV SHANKAR</t>
  </si>
  <si>
    <t>1690306</t>
  </si>
  <si>
    <t>WAKODE RUSHIKESH CHAGAN</t>
  </si>
  <si>
    <t>1690740</t>
  </si>
  <si>
    <t>HARSHALA PRAKASH SHINDE</t>
  </si>
  <si>
    <t>1692316</t>
  </si>
  <si>
    <t>KADAM SAKSHI NARESH</t>
  </si>
  <si>
    <t>71.83</t>
  </si>
  <si>
    <t>431.00</t>
  </si>
  <si>
    <t>1698274</t>
  </si>
  <si>
    <t>FARDEEN REHMAT KHAN</t>
  </si>
  <si>
    <t>1702494</t>
  </si>
  <si>
    <t>CHAITALI DHARAMSI BHANUSHALI</t>
  </si>
  <si>
    <t>1705477</t>
  </si>
  <si>
    <t>PUJARI VINOD SHANKAR</t>
  </si>
  <si>
    <t>1707057</t>
  </si>
  <si>
    <t>SHIRKE JITESH GANESH</t>
  </si>
  <si>
    <t>1710113</t>
  </si>
  <si>
    <t>PAWALE JAGRUTI  ARJUN</t>
  </si>
  <si>
    <t>1710845</t>
  </si>
  <si>
    <t>JADHAV OMKAR HARISHCHANDRA</t>
  </si>
  <si>
    <t>455.00</t>
  </si>
  <si>
    <t>1713624</t>
  </si>
  <si>
    <t>KHEDEKAR CHANDRASHEKHAR DILIP</t>
  </si>
  <si>
    <t>1729455</t>
  </si>
  <si>
    <t>GUPTA KARAN RAMLAKHAN</t>
  </si>
  <si>
    <t>1738066</t>
  </si>
  <si>
    <t>JADHAV VAISHALI PRAKASH</t>
  </si>
  <si>
    <t>1741149</t>
  </si>
  <si>
    <t>KAVERI NAYAN MONDAL</t>
  </si>
  <si>
    <t>74.50</t>
  </si>
  <si>
    <t>447.00</t>
  </si>
  <si>
    <t>1744679</t>
  </si>
  <si>
    <t>PAWAR PRERNA MILIND</t>
  </si>
  <si>
    <t>81.17</t>
  </si>
  <si>
    <t>487.00</t>
  </si>
  <si>
    <t>1744820</t>
  </si>
  <si>
    <t>LABAD KAJAL GANGARAM</t>
  </si>
  <si>
    <t>75.83</t>
  </si>
  <si>
    <t>1747801</t>
  </si>
  <si>
    <t>KADAM TANVI SUHAS</t>
  </si>
  <si>
    <t>1755947</t>
  </si>
  <si>
    <t>JAISWAR REEMA RAMSHANKAR</t>
  </si>
  <si>
    <t>1763403</t>
  </si>
  <si>
    <t>VIRAJ ARUN HARAD</t>
  </si>
  <si>
    <t>1768233</t>
  </si>
  <si>
    <t>YADAV SURAJ SANTOSH</t>
  </si>
  <si>
    <t>Scheduled Backward Classes</t>
  </si>
  <si>
    <t>1784964</t>
  </si>
  <si>
    <t>PALAK RAMRAJ SAROJ</t>
  </si>
  <si>
    <t>1787518</t>
  </si>
  <si>
    <t>ROHIT SANJU CHAVAN</t>
  </si>
  <si>
    <t>1795865</t>
  </si>
  <si>
    <t>TONDWALKAR TEJAS SHRIKRISHNA</t>
  </si>
  <si>
    <t>1802375</t>
  </si>
  <si>
    <t>VISHAKHA TUSHAR TARU</t>
  </si>
  <si>
    <t>1802839</t>
  </si>
  <si>
    <t>MUSKAN MADANLAL NAMDEV</t>
  </si>
  <si>
    <t>718116</t>
  </si>
  <si>
    <t>SUKANYA SURYAKANT KOKAM</t>
  </si>
  <si>
    <t>1714425</t>
  </si>
  <si>
    <t>KHUSHBU ROMINA</t>
  </si>
  <si>
    <t>81.50</t>
  </si>
  <si>
    <t>489.00</t>
  </si>
  <si>
    <t>1709801</t>
  </si>
  <si>
    <t>RANE NIDHI SANDEEP</t>
  </si>
  <si>
    <t>1730670</t>
  </si>
  <si>
    <t>REDDY LAVANYA SUBBA</t>
  </si>
  <si>
    <t>80.33</t>
  </si>
  <si>
    <t>482.00</t>
  </si>
  <si>
    <t>966406</t>
  </si>
  <si>
    <t>PAWAR NIHARIKA MOHAN</t>
  </si>
  <si>
    <t>79.50</t>
  </si>
  <si>
    <t>477.00</t>
  </si>
  <si>
    <t>1301659</t>
  </si>
  <si>
    <t>ADITYA DILIP MORE</t>
  </si>
  <si>
    <t>550117</t>
  </si>
  <si>
    <t>MANNA PRIYANKA NABAKUMAR</t>
  </si>
  <si>
    <t>77.50</t>
  </si>
  <si>
    <t>465.00</t>
  </si>
  <si>
    <t>1307387</t>
  </si>
  <si>
    <t>MISAR MANASI SHRIGOPAL</t>
  </si>
  <si>
    <t>75.50</t>
  </si>
  <si>
    <t>453.00</t>
  </si>
  <si>
    <t>1471097</t>
  </si>
  <si>
    <t>OMKAR GANPAT SHINDE</t>
  </si>
  <si>
    <t>75.00</t>
  </si>
  <si>
    <t>450.00</t>
  </si>
  <si>
    <t>1583764</t>
  </si>
  <si>
    <t>SINGH NILESH DINESH</t>
  </si>
  <si>
    <t>1483363</t>
  </si>
  <si>
    <t>CHANDAN KIRTHIKA MANJUNATH</t>
  </si>
  <si>
    <t>74.00</t>
  </si>
  <si>
    <t>444.00</t>
  </si>
  <si>
    <t>1794022</t>
  </si>
  <si>
    <t>MOHAPATRA RIYA KSHETRAMOHAN</t>
  </si>
  <si>
    <t>1225093</t>
  </si>
  <si>
    <t>VIJESH VISHWANATH SHETTY</t>
  </si>
  <si>
    <t>1640745</t>
  </si>
  <si>
    <t>SALUNKHE ASAWARI ARUN</t>
  </si>
  <si>
    <t>1677456</t>
  </si>
  <si>
    <t>SAHU DEEPTI PURNACHANDRA</t>
  </si>
  <si>
    <t>1299272</t>
  </si>
  <si>
    <t>JAGTAP JAYESH RITESH</t>
  </si>
  <si>
    <t>1738546</t>
  </si>
  <si>
    <t>INDULKAR KIRAN YASHWANT</t>
  </si>
  <si>
    <t>1727967</t>
  </si>
  <si>
    <t>DIKSHA</t>
  </si>
  <si>
    <t>1470491</t>
  </si>
  <si>
    <t>426848</t>
  </si>
  <si>
    <t>CHAVAN DURVESH ANIL</t>
  </si>
  <si>
    <t>1801970</t>
  </si>
  <si>
    <t>RAHUL SONI</t>
  </si>
  <si>
    <t>1798924</t>
  </si>
  <si>
    <t>RAJ CHAUHAN</t>
  </si>
  <si>
    <t>63.83</t>
  </si>
  <si>
    <t>383.00</t>
  </si>
  <si>
    <t>1684683</t>
  </si>
  <si>
    <t>63.50</t>
  </si>
  <si>
    <t>381.00</t>
  </si>
  <si>
    <t>1365861</t>
  </si>
  <si>
    <t>1057458</t>
  </si>
  <si>
    <t>KOMASKAR SACHIN RAJESH</t>
  </si>
  <si>
    <t>1581159</t>
  </si>
  <si>
    <t>APARNA MANISH KATHE</t>
  </si>
  <si>
    <t>1800348</t>
  </si>
  <si>
    <t>SHELAR YASH RAVINDRA</t>
  </si>
  <si>
    <t>720013</t>
  </si>
  <si>
    <t>SANIKA RAJENDRA SURVE</t>
  </si>
  <si>
    <t>480.00</t>
  </si>
  <si>
    <t>1194610</t>
  </si>
  <si>
    <t>PRACHI SUNIL BHOIR</t>
  </si>
  <si>
    <t>1218146</t>
  </si>
  <si>
    <t>MHATRE OMKAR MANGESH</t>
  </si>
  <si>
    <t>79.67</t>
  </si>
  <si>
    <t>478.00</t>
  </si>
  <si>
    <t>1684572</t>
  </si>
  <si>
    <t>MHATRE RUTIKA RAVINDRA</t>
  </si>
  <si>
    <t>1711603</t>
  </si>
  <si>
    <t>GURAV SHREYASH SURENDRA</t>
  </si>
  <si>
    <t>1158004</t>
  </si>
  <si>
    <t>SHINDE SHRUTIKA KISHOR</t>
  </si>
  <si>
    <t>1275638</t>
  </si>
  <si>
    <t>AKANKSHA UMESH KHAIRE</t>
  </si>
  <si>
    <t>80.67</t>
  </si>
  <si>
    <t>484.00</t>
  </si>
  <si>
    <t>1203731</t>
  </si>
  <si>
    <t>MANASI HARICHANDRA CHAVAN</t>
  </si>
  <si>
    <t>82.50</t>
  </si>
  <si>
    <t>495.00</t>
  </si>
  <si>
    <t>1250723</t>
  </si>
  <si>
    <t>AHIRE RUTIKA SANJAY</t>
  </si>
  <si>
    <t>73.50</t>
  </si>
  <si>
    <t>441.00</t>
  </si>
  <si>
    <t>1444876</t>
  </si>
  <si>
    <t>SAWANT SHUBHAM SATYAVIJAY</t>
  </si>
  <si>
    <t>65.17</t>
  </si>
  <si>
    <t>391.00</t>
  </si>
  <si>
    <t>971620</t>
  </si>
  <si>
    <t>YADAV DEVESHREE VILAS</t>
  </si>
  <si>
    <t>1151055</t>
  </si>
  <si>
    <t>PRAJAPATI ALKA KARAN</t>
  </si>
  <si>
    <t>531787</t>
  </si>
  <si>
    <t>DHIRAJ BANDU  PATIL</t>
  </si>
  <si>
    <t>630382</t>
  </si>
  <si>
    <t>PRITESH MANOJ TIWARI</t>
  </si>
  <si>
    <t>66.67</t>
  </si>
  <si>
    <t>400.00</t>
  </si>
  <si>
    <t>1618394</t>
  </si>
  <si>
    <t>SIDDHESH</t>
  </si>
  <si>
    <t>1783141</t>
  </si>
  <si>
    <t>YOGESH NEERAJ MISHRA</t>
  </si>
  <si>
    <t>1383635</t>
  </si>
  <si>
    <t>SILIMKAR NIKITA VIKAS</t>
  </si>
  <si>
    <t>1118431</t>
  </si>
  <si>
    <t>PATEL KAKSHA VINOD</t>
  </si>
  <si>
    <t>343343</t>
  </si>
  <si>
    <t>SAWANT GAURI SUNIL</t>
  </si>
  <si>
    <t>68.83</t>
  </si>
  <si>
    <t>413.00</t>
  </si>
  <si>
    <t>1452262</t>
  </si>
  <si>
    <t>GAUTAM ABHISHEK PRABHUNATH</t>
  </si>
  <si>
    <t>1056525</t>
  </si>
  <si>
    <t>YELLURKAR HARSH SHREEPAD</t>
  </si>
  <si>
    <t>1192634</t>
  </si>
  <si>
    <t>SHRIVASTAV RAJ SANTOSH</t>
  </si>
  <si>
    <t>1002891</t>
  </si>
  <si>
    <t>CHOUGULE TANVI SANJAY</t>
  </si>
  <si>
    <t>1083334</t>
  </si>
  <si>
    <t>PANCHAL PURVA SUHAS</t>
  </si>
  <si>
    <t>157543</t>
  </si>
  <si>
    <t>TORASKAR ARYAN PRASHANT</t>
  </si>
  <si>
    <t>600784</t>
  </si>
  <si>
    <t>YADAV AMRITA KAMLESH</t>
  </si>
  <si>
    <t>299085</t>
  </si>
  <si>
    <t>KHEDEKAR ANSHUMITA ASHUTOSH</t>
  </si>
  <si>
    <t>214787</t>
  </si>
  <si>
    <t>PANDEY SANGYA SIDDHARTH</t>
  </si>
  <si>
    <t>1163593</t>
  </si>
  <si>
    <t>JAMADAR KIRTI SHANKAR</t>
  </si>
  <si>
    <t>1208559</t>
  </si>
  <si>
    <t>SINGH PRAVEEN PREMCHAND</t>
  </si>
  <si>
    <t>1196280</t>
  </si>
  <si>
    <t>MISHRA RISHU RAMCHANDRA</t>
  </si>
  <si>
    <t>1719485</t>
  </si>
  <si>
    <t>HODAGE SAKSHI AJIT</t>
  </si>
  <si>
    <t>1701505</t>
  </si>
  <si>
    <t>RAO SNEHA PRASAD</t>
  </si>
  <si>
    <t>291793</t>
  </si>
  <si>
    <t>GAURI RAJENDRA HANDE</t>
  </si>
  <si>
    <t>1721824</t>
  </si>
  <si>
    <t>KUMAWAT POOJA NEMICHAND</t>
  </si>
  <si>
    <t>38443</t>
  </si>
  <si>
    <t>BARDE FAHAD FAISAL</t>
  </si>
  <si>
    <t>1484055</t>
  </si>
  <si>
    <t>SUMITRA MANIKLAL SHARMA</t>
  </si>
  <si>
    <t>1316606</t>
  </si>
  <si>
    <t>YADAV MANISHA JUGANU</t>
  </si>
  <si>
    <t>81.83</t>
  </si>
  <si>
    <t>392869</t>
  </si>
  <si>
    <t>KANOJIYA NIGAM KANOJIYA</t>
  </si>
  <si>
    <t>88.33</t>
  </si>
  <si>
    <t>530.00</t>
  </si>
  <si>
    <t>348198</t>
  </si>
  <si>
    <t>HIRAL SHAH</t>
  </si>
  <si>
    <t>89.33</t>
  </si>
  <si>
    <t>536.00</t>
  </si>
  <si>
    <t>1441040</t>
  </si>
  <si>
    <t>VAIJANTI DATTATRAY KHANDAGALE</t>
  </si>
  <si>
    <t>348046</t>
  </si>
  <si>
    <t>PATIL KRITIKA</t>
  </si>
  <si>
    <t>84.83</t>
  </si>
  <si>
    <t>509.00</t>
  </si>
  <si>
    <t>1033657</t>
  </si>
  <si>
    <t>AVISHKAR ANIL KADAM</t>
  </si>
  <si>
    <t>1795245</t>
  </si>
  <si>
    <t>SHINDE DIVYA SHINDE</t>
  </si>
  <si>
    <t>969468</t>
  </si>
  <si>
    <t>AMBEKAR PIYUSH RAVIKANT</t>
  </si>
  <si>
    <t>691887</t>
  </si>
  <si>
    <t>DHANDE LAVANYA DEEPAK</t>
  </si>
  <si>
    <t>395192</t>
  </si>
  <si>
    <t>PAWAR NIDHI SANJAY</t>
  </si>
  <si>
    <t>79.00</t>
  </si>
  <si>
    <t>474.00</t>
  </si>
  <si>
    <t>1382137</t>
  </si>
  <si>
    <t>ASHISH RAJENDRA GOGURLA</t>
  </si>
  <si>
    <t>439879</t>
  </si>
  <si>
    <t>RAI VIVEK PRABHASHANKAR</t>
  </si>
  <si>
    <t>1025177</t>
  </si>
  <si>
    <t>OMKAR SANTOSH PRADHAN</t>
  </si>
  <si>
    <t>1134894</t>
  </si>
  <si>
    <t>BISWAJIT KISHORI PATRA</t>
  </si>
  <si>
    <t>403.00</t>
  </si>
  <si>
    <t>67.17</t>
  </si>
  <si>
    <t>1177767</t>
  </si>
  <si>
    <t>JAISWAR YASH HIRALAL</t>
  </si>
  <si>
    <t>146886</t>
  </si>
  <si>
    <t>SHINDE DURVESH ASHOK</t>
  </si>
  <si>
    <t>152018</t>
  </si>
  <si>
    <t>VANARCHE RAVI BISAYA</t>
  </si>
  <si>
    <t>1089863</t>
  </si>
  <si>
    <t>POOJA LAXMIPUTRA CHALAGERI</t>
  </si>
  <si>
    <t>508.00</t>
  </si>
  <si>
    <t>84.67</t>
  </si>
  <si>
    <t>1646447</t>
  </si>
  <si>
    <t>SINGH ADITYA SARVESH</t>
  </si>
  <si>
    <t>1750791</t>
  </si>
  <si>
    <t>SUVARNA SHASHANK SOMNATH</t>
  </si>
  <si>
    <t>550848</t>
  </si>
  <si>
    <t>GOTHE RIDDHI GURURAJ</t>
  </si>
  <si>
    <t>485.00</t>
  </si>
  <si>
    <t>80.83</t>
  </si>
  <si>
    <t>1551420</t>
  </si>
  <si>
    <t>HEEMALI GAJANAN SAWANT</t>
  </si>
  <si>
    <t>1758147</t>
  </si>
  <si>
    <t>SOLANKI KIRTI PRAKASH</t>
  </si>
  <si>
    <t>1111068</t>
  </si>
  <si>
    <t>ADITI GANESH KUDTARKAR</t>
  </si>
  <si>
    <t>1233619</t>
  </si>
  <si>
    <t>MATHEW ALISON THOMAS</t>
  </si>
  <si>
    <t>498.00</t>
  </si>
  <si>
    <t>83.00</t>
  </si>
  <si>
    <t>1626774</t>
  </si>
  <si>
    <t>RAHUL SUNIL GUPTA</t>
  </si>
  <si>
    <t>1629638</t>
  </si>
  <si>
    <t>RAUT DIPTIRANI BALLAVA</t>
  </si>
  <si>
    <t>1615566</t>
  </si>
  <si>
    <t>WADKAR SAKSHI VIJAY</t>
  </si>
  <si>
    <t>1694568</t>
  </si>
  <si>
    <t>BHAVE RUGVED JITENDRA</t>
  </si>
  <si>
    <t>1548641</t>
  </si>
  <si>
    <t>SANKET GAJANAN DHAVAN</t>
  </si>
  <si>
    <t>83.33</t>
  </si>
  <si>
    <t>1734224</t>
  </si>
  <si>
    <t>KADAM RITESH MANGESH</t>
  </si>
  <si>
    <t>713236</t>
  </si>
  <si>
    <t>KAMBLE ROHAN MUKUND</t>
  </si>
  <si>
    <t>1412174</t>
  </si>
  <si>
    <t>MUDLIYAR SHANKAR MAHARAJAN</t>
  </si>
  <si>
    <t>824516</t>
  </si>
  <si>
    <t>MAHADIK RUCHA RAJENDRA</t>
  </si>
  <si>
    <t>1180928</t>
  </si>
  <si>
    <t>JADHAV YASH MILIND</t>
  </si>
  <si>
    <t>1418023</t>
  </si>
  <si>
    <t>POL AMSIHA MARUTI</t>
  </si>
  <si>
    <t>1425360</t>
  </si>
  <si>
    <t>PHAVDE SHREYA VIKAS</t>
  </si>
  <si>
    <t>1566207</t>
  </si>
  <si>
    <t>MANE OMKAR DEEPAK</t>
  </si>
  <si>
    <t>1400982</t>
  </si>
  <si>
    <t>SIYA PRAKASH TAWADE</t>
  </si>
  <si>
    <t>1503348</t>
  </si>
  <si>
    <t>AVISHKAR ABHAY SURVE</t>
  </si>
  <si>
    <t>1568990</t>
  </si>
  <si>
    <t>KOTIAN GAYATRI DAMODAR</t>
  </si>
  <si>
    <t>1236667</t>
  </si>
  <si>
    <t>NADAR MELVIN BALAIYA</t>
  </si>
  <si>
    <t>1091544</t>
  </si>
  <si>
    <t>YAKSHIT SHETTY</t>
  </si>
  <si>
    <t>1724644</t>
  </si>
  <si>
    <t>KOTIAN DIYA SOMSHEKAR</t>
  </si>
  <si>
    <t>831030</t>
  </si>
  <si>
    <t>SHINDE ADITI AMOL</t>
  </si>
  <si>
    <t>110776</t>
  </si>
  <si>
    <t>SHRUTEEKA</t>
  </si>
  <si>
    <t>1319043</t>
  </si>
  <si>
    <t>AROTE SAMIKSHA SANTOSH</t>
  </si>
  <si>
    <t>1676148</t>
  </si>
  <si>
    <t>DEVLEKAR SHRUTI SANTOSH</t>
  </si>
  <si>
    <t>1068669</t>
  </si>
  <si>
    <t>MORE SHREYA ANIL</t>
  </si>
  <si>
    <t>853327</t>
  </si>
  <si>
    <t>SHELAR SANIYA GURUNATH</t>
  </si>
  <si>
    <t>1511835</t>
  </si>
  <si>
    <t>PATIL ROSHANI HANUMANT SHARDA</t>
  </si>
  <si>
    <t>1504228</t>
  </si>
  <si>
    <t>PATIL ANJALI RAMRAJA</t>
  </si>
  <si>
    <t>550.00</t>
  </si>
  <si>
    <t>91.67</t>
  </si>
  <si>
    <t>476029</t>
  </si>
  <si>
    <t>RANE SAKSHI SATISH</t>
  </si>
  <si>
    <t>1681031</t>
  </si>
  <si>
    <t>MALI KHUSHI BABULAL</t>
  </si>
  <si>
    <t>1475855</t>
  </si>
  <si>
    <t>KASHID SIDDHESHWAR DNYANOBA</t>
  </si>
  <si>
    <t>1422470</t>
  </si>
  <si>
    <t>SHINDE SAMIKSHA SANJAY</t>
  </si>
  <si>
    <t>1287244</t>
  </si>
  <si>
    <t>INDULKAR AMISHA SHANKAR</t>
  </si>
  <si>
    <t>1425404</t>
  </si>
  <si>
    <t>POOJARI GEETIKA POOVAPPA</t>
  </si>
  <si>
    <t>612515</t>
  </si>
  <si>
    <t>KATKAR SHRADDHA SHEKHAR</t>
  </si>
  <si>
    <t>1769490</t>
  </si>
  <si>
    <t>JOSHI HARSHITA NITIN</t>
  </si>
  <si>
    <t>1188680</t>
  </si>
  <si>
    <t>SHUBHAM YADAV</t>
  </si>
  <si>
    <t>322597</t>
  </si>
  <si>
    <t>BARVE MITALI SANJAY</t>
  </si>
  <si>
    <t>303912</t>
  </si>
  <si>
    <t>KISHAN SURENDRA BEHERA</t>
  </si>
  <si>
    <t>1104617</t>
  </si>
  <si>
    <t>BHOJANE VAISHNAVI JAGAN</t>
  </si>
  <si>
    <t>1247939</t>
  </si>
  <si>
    <t>PRITHVIRAJ SOMNATH KHAMKAR</t>
  </si>
  <si>
    <t>1010149</t>
  </si>
  <si>
    <t>MALI NANDINI NAMDEV</t>
  </si>
  <si>
    <t>569359</t>
  </si>
  <si>
    <t>BHATKAR NIKITA AJABRAO</t>
  </si>
  <si>
    <t>1076836</t>
  </si>
  <si>
    <t>GAIKWAD HARSHAD ASHOK</t>
  </si>
  <si>
    <t>370705</t>
  </si>
  <si>
    <t>SHRUTI HIREN LODAYA</t>
  </si>
  <si>
    <t>705031</t>
  </si>
  <si>
    <t>HATI JAYASHREE GOVIND</t>
  </si>
  <si>
    <t>1188111</t>
  </si>
  <si>
    <t>FARAD KUNAL GAJANAN</t>
  </si>
  <si>
    <t>1565812</t>
  </si>
  <si>
    <t>SANTOSH GHANSHYAM VAISHNAV</t>
  </si>
  <si>
    <t>238067</t>
  </si>
  <si>
    <t>833863</t>
  </si>
  <si>
    <t>DOSHI MAHITI HARENDRA</t>
  </si>
  <si>
    <t>930629</t>
  </si>
  <si>
    <t>DUBEY SAKSHI VINOD</t>
  </si>
  <si>
    <t>72.50</t>
  </si>
  <si>
    <t>435.00</t>
  </si>
  <si>
    <t>1611449</t>
  </si>
  <si>
    <t>GUPTA SEEMIT SURESH LAXMI</t>
  </si>
  <si>
    <t>1345375</t>
  </si>
  <si>
    <t>KADAM TANVI RAJENDRA</t>
  </si>
  <si>
    <t>1171231</t>
  </si>
  <si>
    <t>BHANUSHALI DIPALI LAXMIDAS</t>
  </si>
  <si>
    <t>324014</t>
  </si>
  <si>
    <t>SUPPRIYA</t>
  </si>
  <si>
    <t>1170814</t>
  </si>
  <si>
    <t>WANI VAIBHAVI DEEPAK</t>
  </si>
  <si>
    <t>308930</t>
  </si>
  <si>
    <t>RUSHALI RAI</t>
  </si>
  <si>
    <t>1191009</t>
  </si>
  <si>
    <t>GUPTA PRIYANKA PRADEEP</t>
  </si>
  <si>
    <t>1708397</t>
  </si>
  <si>
    <t>LOHARI MUSKAN SATISH</t>
  </si>
  <si>
    <t>633180</t>
  </si>
  <si>
    <t>BHANDARE LATIKA RAMDAS</t>
  </si>
  <si>
    <t>1302281</t>
  </si>
  <si>
    <t>GAIKAR AMOL SHIVDAS</t>
  </si>
  <si>
    <t>1760327</t>
  </si>
  <si>
    <t>THOMBRE NIKHIL DATTA</t>
  </si>
  <si>
    <t>1797037</t>
  </si>
  <si>
    <t>DHABE KOMAL BALU</t>
  </si>
  <si>
    <t>1628182</t>
  </si>
  <si>
    <t>JAMSUTKAR SHREYA RAMESH</t>
  </si>
  <si>
    <t>1390673</t>
  </si>
  <si>
    <t>SHEVALE GEETA BALU</t>
  </si>
  <si>
    <t>KARNATAKA SANGHA'S 
MANJUNATHA COLLEGE OF  COMMERCE 
THAKURLI (E) - 421 201</t>
  </si>
  <si>
    <t>IF THERE IS ANY DISCREPANCY IN UNIVERSITY ONLINE FORM (REGARDING MARKS/CASTE/YEAR) SHOULD CONTACT RESPECTIVE ADMISSION COMMITTEE I/C. THEY ALSO FURTHER INSTRUCTED THAT COLLEGE AUTHORITIES RESERVE THE RIGHTS TO CANCEL THOSE ADMISSIONS FOUND INCORRECT INFORMATION SUPPLIED BY THE RESPECTIVE STUDENT IN THE ONLINE FORM AS WELL AS COLLEGE ADMISSION FORM.</t>
  </si>
  <si>
    <t>COLLEGE WEBSITE: ksmanjunathacollege.edu.in</t>
  </si>
  <si>
    <t>Application No.</t>
  </si>
  <si>
    <t>Name of the Student</t>
  </si>
  <si>
    <t>Caste</t>
  </si>
  <si>
    <t>%</t>
  </si>
  <si>
    <t>Year</t>
  </si>
  <si>
    <t>Sr. No.</t>
  </si>
  <si>
    <t>OUTSIDERS - 1ST MERIT LIST  -F.Y.B.B.I</t>
  </si>
  <si>
    <t>INHOUSE 1ST MERIT LIST  -F.Y.B.B.I</t>
  </si>
  <si>
    <t>INHOUSE 1ST MERIT LIST  -F.Y.B.COM</t>
  </si>
  <si>
    <t>OUTSIDERS - 1ST MERIT LIST  -F.Y.B.COM</t>
  </si>
  <si>
    <t>OUTSIDERS - 1ST MERIT LIST  -F.Y.B.A.F.</t>
  </si>
  <si>
    <t>INHOUSE 1ST MERIT LIST  -F.Y.B.A.F.</t>
  </si>
  <si>
    <t>OUTSIDERS - 1ST MERIT LIST  -F.Y.B.M.S.</t>
  </si>
  <si>
    <t>INHOUSE 1ST MERIT LIST  -F.Y.B.M.S.</t>
  </si>
  <si>
    <t>Note: Filling the Admission form by paying Rs.200/- does not mean that your admission is confirmed. Students are asked to pay the fees as per the notice given in our college website, failing to pay the fees, your admission to the said class will not be confirmed.</t>
  </si>
  <si>
    <t xml:space="preserve">Student have to fill online admission form at our college website by paying Rs.200/-. Fees Payment link will be provided only after Verification by the Teachers </t>
  </si>
  <si>
    <t>N T 1</t>
  </si>
  <si>
    <t>OBC</t>
  </si>
  <si>
    <t>SC</t>
  </si>
  <si>
    <t>NT-1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</si>
</sst>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Calibri"/>
    </font>
    <font>
      <sz val="11"/>
      <name val="Calibri"/>
      <family val="2"/>
    </font>
    <font>
      <b/>
      <sz val="11"/>
      <name val="Calibri"/>
      <family val="2"/>
    </font>
    <font>
      <sz val="11"/>
      <color rgb="FFFF0000"/>
      <name val="Calibri"/>
      <family val="2"/>
    </font>
    <font>
      <sz val="12"/>
      <name val="Calibri"/>
      <family val="2"/>
    </font>
    <font>
      <sz val="11"/>
      <color rgb="FF00B0F0"/>
      <name val="Calibri"/>
      <family val="2"/>
    </font>
    <font>
      <sz val="11"/>
      <color rgb="FF002060"/>
      <name val="Calibri"/>
      <family val="2"/>
    </font>
    <font>
      <sz val="11"/>
      <color rgb="FF7030A0"/>
      <name val="Calibri"/>
      <family val="2"/>
    </font>
    <font>
      <sz val="13"/>
      <color theme="1"/>
      <name val="Times New Roman"/>
      <family val="1"/>
    </font>
    <font>
      <sz val="10"/>
      <name val="Arial"/>
      <family val="2"/>
    </font>
    <font>
      <b/>
      <u/>
      <sz val="13"/>
      <name val="Times New Roman"/>
      <family val="1"/>
    </font>
    <font>
      <b/>
      <sz val="13"/>
      <name val="Times New Roman"/>
      <family val="1"/>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53">
    <xf numFmtId="0" fontId="0" fillId="0" borderId="0" xfId="0" applyNumberFormat="1" applyFont="1"/>
    <xf numFmtId="0" fontId="2" fillId="0" borderId="1" xfId="0" applyNumberFormat="1" applyFont="1" applyBorder="1"/>
    <xf numFmtId="0" fontId="2" fillId="0" borderId="0" xfId="0" applyNumberFormat="1" applyFont="1"/>
    <xf numFmtId="0" fontId="0" fillId="0" borderId="1" xfId="0" applyNumberFormat="1" applyFont="1" applyBorder="1"/>
    <xf numFmtId="0" fontId="1" fillId="0" borderId="0" xfId="0" applyNumberFormat="1" applyFont="1"/>
    <xf numFmtId="0" fontId="0" fillId="0" borderId="0" xfId="0" applyNumberFormat="1" applyFont="1" applyBorder="1"/>
    <xf numFmtId="0" fontId="8" fillId="0" borderId="0" xfId="0" applyFont="1"/>
    <xf numFmtId="0" fontId="8" fillId="0" borderId="0" xfId="0" applyFont="1" applyAlignment="1">
      <alignment horizontal="center"/>
    </xf>
    <xf numFmtId="0" fontId="8" fillId="0" borderId="0" xfId="0" applyFont="1" applyAlignment="1"/>
    <xf numFmtId="0" fontId="8" fillId="0" borderId="0" xfId="0" applyNumberFormat="1" applyFont="1" applyAlignment="1">
      <alignment horizontal="center"/>
    </xf>
    <xf numFmtId="0" fontId="8" fillId="0" borderId="0" xfId="0" applyNumberFormat="1" applyFont="1" applyBorder="1" applyAlignment="1">
      <alignment horizontal="center"/>
    </xf>
    <xf numFmtId="0" fontId="11" fillId="0" borderId="0" xfId="1" applyFont="1" applyBorder="1" applyAlignment="1">
      <alignment horizontal="center" wrapText="1"/>
    </xf>
    <xf numFmtId="0" fontId="11" fillId="0" borderId="0" xfId="1" applyFont="1" applyBorder="1" applyAlignment="1">
      <alignment wrapText="1"/>
    </xf>
    <xf numFmtId="0" fontId="11" fillId="0" borderId="0" xfId="1" applyFont="1" applyAlignment="1">
      <alignment horizontal="center"/>
    </xf>
    <xf numFmtId="0" fontId="11" fillId="0" borderId="0" xfId="1" applyFont="1" applyAlignment="1">
      <alignment horizontal="left"/>
    </xf>
    <xf numFmtId="0" fontId="11" fillId="0" borderId="0" xfId="1" applyFont="1" applyAlignment="1"/>
    <xf numFmtId="0" fontId="11" fillId="0" borderId="0" xfId="1" applyFont="1" applyBorder="1" applyAlignment="1">
      <alignment horizontal="center"/>
    </xf>
    <xf numFmtId="0" fontId="11" fillId="0" borderId="0" xfId="1" applyFont="1" applyBorder="1" applyAlignment="1">
      <alignment horizontal="left"/>
    </xf>
    <xf numFmtId="0" fontId="11" fillId="0" borderId="0" xfId="1" applyFont="1" applyBorder="1" applyAlignment="1"/>
    <xf numFmtId="0" fontId="1" fillId="0" borderId="1" xfId="0" applyNumberFormat="1" applyFont="1" applyBorder="1"/>
    <xf numFmtId="0" fontId="0" fillId="0" borderId="1" xfId="0" applyNumberFormat="1" applyFont="1" applyBorder="1" applyAlignment="1">
      <alignment horizontal="center"/>
    </xf>
    <xf numFmtId="0" fontId="3" fillId="0" borderId="1" xfId="0" applyNumberFormat="1" applyFont="1" applyBorder="1"/>
    <xf numFmtId="0" fontId="4" fillId="0" borderId="1" xfId="0" applyNumberFormat="1" applyFont="1" applyBorder="1"/>
    <xf numFmtId="0" fontId="5" fillId="0" borderId="1" xfId="0" applyNumberFormat="1" applyFont="1" applyBorder="1"/>
    <xf numFmtId="0" fontId="6" fillId="0" borderId="1" xfId="0" applyNumberFormat="1" applyFont="1" applyBorder="1"/>
    <xf numFmtId="0" fontId="7" fillId="0" borderId="1" xfId="0" applyNumberFormat="1" applyFont="1" applyBorder="1"/>
    <xf numFmtId="0" fontId="0" fillId="0" borderId="4" xfId="0" applyNumberFormat="1" applyFont="1" applyBorder="1"/>
    <xf numFmtId="0" fontId="11" fillId="0" borderId="0" xfId="1" applyFont="1" applyBorder="1" applyAlignment="1">
      <alignment horizontal="left" vertical="center" wrapText="1"/>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11" fillId="0" borderId="4" xfId="1" applyFont="1" applyBorder="1" applyAlignment="1">
      <alignment horizontal="left" vertical="center" wrapText="1"/>
    </xf>
    <xf numFmtId="0" fontId="11" fillId="0" borderId="6" xfId="1" applyFont="1" applyBorder="1" applyAlignment="1">
      <alignment horizontal="left" vertical="center" wrapText="1"/>
    </xf>
    <xf numFmtId="0" fontId="0" fillId="0" borderId="0" xfId="0" applyNumberFormat="1" applyFont="1" applyBorder="1" applyAlignment="1">
      <alignment horizontal="center"/>
    </xf>
    <xf numFmtId="0" fontId="8" fillId="0" borderId="7" xfId="0" applyFont="1" applyBorder="1"/>
    <xf numFmtId="0" fontId="7" fillId="0" borderId="0" xfId="0" applyNumberFormat="1" applyFont="1" applyBorder="1"/>
    <xf numFmtId="0" fontId="8" fillId="0" borderId="0" xfId="0" applyFont="1" applyBorder="1"/>
    <xf numFmtId="0" fontId="2" fillId="0" borderId="1" xfId="0" applyNumberFormat="1" applyFont="1" applyFill="1" applyBorder="1"/>
    <xf numFmtId="0" fontId="11" fillId="0" borderId="3" xfId="1" applyFont="1" applyBorder="1" applyAlignment="1">
      <alignment horizontal="left" vertical="center" wrapText="1"/>
    </xf>
    <xf numFmtId="0" fontId="10" fillId="0" borderId="0" xfId="1" applyFont="1" applyAlignment="1">
      <alignment horizontal="center" wrapText="1"/>
    </xf>
    <xf numFmtId="0" fontId="11" fillId="0" borderId="2" xfId="1" applyFont="1" applyBorder="1" applyAlignment="1">
      <alignment horizontal="left" vertical="center" wrapText="1"/>
    </xf>
    <xf numFmtId="0" fontId="11" fillId="0" borderId="4" xfId="1" applyFont="1" applyBorder="1" applyAlignment="1">
      <alignment horizontal="left" vertical="center" wrapText="1"/>
    </xf>
    <xf numFmtId="0" fontId="11" fillId="0" borderId="1" xfId="1" applyFont="1" applyBorder="1" applyAlignment="1">
      <alignment horizontal="left"/>
    </xf>
    <xf numFmtId="0" fontId="11" fillId="0" borderId="0" xfId="1" applyFont="1" applyBorder="1" applyAlignment="1">
      <alignment horizontal="center" wrapText="1"/>
    </xf>
    <xf numFmtId="0" fontId="11" fillId="0" borderId="2" xfId="1" applyFont="1" applyBorder="1" applyAlignment="1">
      <alignment horizontal="left" wrapText="1"/>
    </xf>
    <xf numFmtId="0" fontId="11" fillId="0" borderId="3" xfId="1" applyFont="1" applyBorder="1" applyAlignment="1">
      <alignment horizontal="left" wrapText="1"/>
    </xf>
    <xf numFmtId="0" fontId="11" fillId="0" borderId="4" xfId="1" applyFont="1" applyBorder="1" applyAlignment="1">
      <alignment horizontal="left" wrapText="1"/>
    </xf>
    <xf numFmtId="0" fontId="11" fillId="0" borderId="0" xfId="1" applyFont="1" applyBorder="1" applyAlignment="1">
      <alignment horizontal="left" vertical="center" wrapText="1"/>
    </xf>
    <xf numFmtId="0" fontId="11" fillId="2" borderId="5" xfId="1" applyFont="1" applyFill="1" applyBorder="1" applyAlignment="1">
      <alignment horizontal="center" vertical="center"/>
    </xf>
    <xf numFmtId="0" fontId="11" fillId="2" borderId="7" xfId="1" applyFont="1" applyFill="1" applyBorder="1" applyAlignment="1">
      <alignment horizontal="center" vertical="center"/>
    </xf>
    <xf numFmtId="0" fontId="0" fillId="0" borderId="1" xfId="0" applyNumberFormat="1" applyFont="1" applyFill="1" applyBorder="1"/>
    <xf numFmtId="0" fontId="3" fillId="0" borderId="1" xfId="0" applyNumberFormat="1" applyFont="1" applyFill="1" applyBorder="1"/>
    <xf numFmtId="0" fontId="0" fillId="0" borderId="0" xfId="0" applyNumberFormat="1" applyFont="1" applyFill="1"/>
    <xf numFmtId="0" fontId="11" fillId="2" borderId="0"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tabSelected="1" workbookViewId="0">
      <selection activeCell="C5" sqref="C5:I5"/>
    </sheetView>
  </sheetViews>
  <sheetFormatPr defaultRowHeight="15"/>
  <cols>
    <col min="2" max="2" width="3.140625" customWidth="1"/>
    <col min="3" max="3" width="6.42578125" customWidth="1"/>
    <col min="5" max="5" width="40" customWidth="1"/>
    <col min="9" max="9" width="7.42578125" customWidth="1"/>
  </cols>
  <sheetData>
    <row r="1" spans="1:9" s="6" customFormat="1" ht="52.5" customHeight="1">
      <c r="C1" s="38" t="s">
        <v>860</v>
      </c>
      <c r="D1" s="38"/>
      <c r="E1" s="38"/>
      <c r="F1" s="38"/>
      <c r="G1" s="38"/>
      <c r="H1" s="38"/>
      <c r="I1" s="38"/>
    </row>
    <row r="2" spans="1:9" s="6" customFormat="1" ht="16.5" customHeight="1">
      <c r="C2" s="7"/>
      <c r="D2" s="7"/>
      <c r="F2" s="8"/>
      <c r="G2" s="7"/>
      <c r="H2" s="7"/>
      <c r="I2" s="9"/>
    </row>
    <row r="3" spans="1:9" s="6" customFormat="1" ht="52.5" customHeight="1">
      <c r="C3" s="39" t="s">
        <v>878</v>
      </c>
      <c r="D3" s="37"/>
      <c r="E3" s="37"/>
      <c r="F3" s="37"/>
      <c r="G3" s="37"/>
      <c r="H3" s="37"/>
      <c r="I3" s="40"/>
    </row>
    <row r="4" spans="1:9" s="6" customFormat="1" ht="13.5" customHeight="1">
      <c r="C4" s="28"/>
      <c r="D4" s="29"/>
      <c r="E4" s="29"/>
      <c r="F4" s="29"/>
      <c r="G4" s="29"/>
      <c r="H4" s="29"/>
      <c r="I4" s="30"/>
    </row>
    <row r="5" spans="1:9" s="6" customFormat="1" ht="16.5" customHeight="1">
      <c r="C5" s="41" t="s">
        <v>862</v>
      </c>
      <c r="D5" s="41"/>
      <c r="E5" s="41"/>
      <c r="F5" s="41"/>
      <c r="G5" s="41"/>
      <c r="H5" s="41"/>
      <c r="I5" s="41"/>
    </row>
    <row r="6" spans="1:9" s="6" customFormat="1" ht="11.25" customHeight="1">
      <c r="C6" s="42"/>
      <c r="D6" s="42"/>
      <c r="E6" s="42"/>
      <c r="F6" s="42"/>
      <c r="G6" s="42"/>
      <c r="H6" s="42"/>
      <c r="I6" s="10"/>
    </row>
    <row r="7" spans="1:9" s="6" customFormat="1" ht="102.75" customHeight="1">
      <c r="C7" s="43" t="s">
        <v>861</v>
      </c>
      <c r="D7" s="44"/>
      <c r="E7" s="44"/>
      <c r="F7" s="44"/>
      <c r="G7" s="44"/>
      <c r="H7" s="44"/>
      <c r="I7" s="45"/>
    </row>
    <row r="8" spans="1:9" s="6" customFormat="1" ht="16.5" customHeight="1">
      <c r="C8" s="13"/>
      <c r="D8" s="13"/>
      <c r="E8" s="14"/>
      <c r="F8" s="15"/>
      <c r="G8" s="13"/>
      <c r="H8" s="13"/>
      <c r="I8" s="13"/>
    </row>
    <row r="9" spans="1:9" s="6" customFormat="1" ht="16.5" customHeight="1">
      <c r="C9" s="16"/>
      <c r="D9" s="16"/>
      <c r="E9" s="17"/>
      <c r="F9" s="18"/>
      <c r="G9" s="16"/>
      <c r="H9" s="16"/>
      <c r="I9" s="16"/>
    </row>
    <row r="10" spans="1:9" s="6" customFormat="1" ht="16.5" customHeight="1">
      <c r="C10" s="47" t="s">
        <v>876</v>
      </c>
      <c r="D10" s="47"/>
      <c r="E10" s="47"/>
      <c r="F10" s="47"/>
      <c r="G10" s="47"/>
      <c r="H10" s="47"/>
      <c r="I10" s="47"/>
    </row>
    <row r="11" spans="1:9" s="2" customFormat="1">
      <c r="C11" s="1" t="s">
        <v>868</v>
      </c>
      <c r="D11" s="1" t="s">
        <v>863</v>
      </c>
      <c r="E11" s="1" t="s">
        <v>864</v>
      </c>
      <c r="F11" s="1" t="s">
        <v>865</v>
      </c>
      <c r="G11" s="1" t="s">
        <v>866</v>
      </c>
      <c r="H11" s="1" t="s">
        <v>867</v>
      </c>
      <c r="I11" s="1" t="s">
        <v>4</v>
      </c>
    </row>
    <row r="12" spans="1:9">
      <c r="A12" s="4"/>
      <c r="C12" s="3">
        <v>1</v>
      </c>
      <c r="D12" s="3" t="s">
        <v>706</v>
      </c>
      <c r="E12" s="3" t="s">
        <v>707</v>
      </c>
      <c r="F12" s="3" t="s">
        <v>2</v>
      </c>
      <c r="G12" s="3" t="s">
        <v>709</v>
      </c>
      <c r="H12" s="3" t="s">
        <v>6</v>
      </c>
      <c r="I12" s="3" t="s">
        <v>708</v>
      </c>
    </row>
    <row r="13" spans="1:9">
      <c r="C13" s="3">
        <v>2</v>
      </c>
      <c r="D13" s="3" t="s">
        <v>724</v>
      </c>
      <c r="E13" s="3" t="s">
        <v>725</v>
      </c>
      <c r="F13" s="3" t="s">
        <v>2</v>
      </c>
      <c r="G13" s="3" t="s">
        <v>727</v>
      </c>
      <c r="H13" s="3" t="s">
        <v>6</v>
      </c>
      <c r="I13" s="3" t="s">
        <v>726</v>
      </c>
    </row>
    <row r="14" spans="1:9">
      <c r="A14" s="4"/>
      <c r="C14" s="3">
        <v>3</v>
      </c>
      <c r="D14" s="3" t="s">
        <v>714</v>
      </c>
      <c r="E14" s="3" t="s">
        <v>715</v>
      </c>
      <c r="F14" s="3" t="s">
        <v>2</v>
      </c>
      <c r="G14" s="3" t="s">
        <v>717</v>
      </c>
      <c r="H14" s="3" t="s">
        <v>6</v>
      </c>
      <c r="I14" s="3" t="s">
        <v>716</v>
      </c>
    </row>
    <row r="15" spans="1:9">
      <c r="A15" s="4"/>
      <c r="C15" s="3">
        <v>4</v>
      </c>
      <c r="D15" s="3" t="s">
        <v>734</v>
      </c>
      <c r="E15" s="3" t="s">
        <v>735</v>
      </c>
      <c r="F15" s="3" t="s">
        <v>2</v>
      </c>
      <c r="G15" s="3" t="s">
        <v>513</v>
      </c>
      <c r="H15" s="3" t="s">
        <v>6</v>
      </c>
      <c r="I15" s="3" t="s">
        <v>514</v>
      </c>
    </row>
    <row r="16" spans="1:9">
      <c r="A16" s="4"/>
      <c r="C16" s="3">
        <v>5</v>
      </c>
      <c r="D16" s="3" t="s">
        <v>718</v>
      </c>
      <c r="E16" s="3" t="s">
        <v>719</v>
      </c>
      <c r="F16" s="3" t="s">
        <v>2</v>
      </c>
      <c r="G16" s="3" t="s">
        <v>83</v>
      </c>
      <c r="H16" s="3" t="s">
        <v>6</v>
      </c>
      <c r="I16" s="3" t="s">
        <v>84</v>
      </c>
    </row>
    <row r="17" spans="1:9">
      <c r="A17" s="4"/>
      <c r="C17" s="3">
        <v>6</v>
      </c>
      <c r="D17" s="3" t="s">
        <v>692</v>
      </c>
      <c r="E17" s="3" t="s">
        <v>693</v>
      </c>
      <c r="F17" s="3" t="s">
        <v>2</v>
      </c>
      <c r="G17" s="3" t="s">
        <v>21</v>
      </c>
      <c r="H17" s="3" t="s">
        <v>6</v>
      </c>
      <c r="I17" s="3" t="s">
        <v>22</v>
      </c>
    </row>
    <row r="18" spans="1:9">
      <c r="A18" s="4"/>
      <c r="C18" s="3">
        <v>7</v>
      </c>
      <c r="D18" s="3" t="s">
        <v>710</v>
      </c>
      <c r="E18" s="3" t="s">
        <v>711</v>
      </c>
      <c r="F18" s="3" t="s">
        <v>2</v>
      </c>
      <c r="G18" s="3" t="s">
        <v>174</v>
      </c>
      <c r="H18" s="3" t="s">
        <v>6</v>
      </c>
      <c r="I18" s="3" t="s">
        <v>175</v>
      </c>
    </row>
    <row r="19" spans="1:9">
      <c r="A19" s="4"/>
      <c r="C19" s="3">
        <v>8</v>
      </c>
      <c r="D19" s="3" t="s">
        <v>702</v>
      </c>
      <c r="E19" s="3" t="s">
        <v>703</v>
      </c>
      <c r="F19" s="3" t="s">
        <v>2</v>
      </c>
      <c r="G19" s="3" t="s">
        <v>329</v>
      </c>
      <c r="H19" s="3" t="s">
        <v>6</v>
      </c>
      <c r="I19" s="3" t="s">
        <v>330</v>
      </c>
    </row>
    <row r="20" spans="1:9">
      <c r="C20" s="3">
        <v>9</v>
      </c>
      <c r="D20" s="3" t="s">
        <v>704</v>
      </c>
      <c r="E20" s="3" t="s">
        <v>705</v>
      </c>
      <c r="F20" s="3" t="s">
        <v>2</v>
      </c>
      <c r="G20" s="3" t="s">
        <v>329</v>
      </c>
      <c r="H20" s="3" t="s">
        <v>6</v>
      </c>
      <c r="I20" s="3" t="s">
        <v>330</v>
      </c>
    </row>
    <row r="21" spans="1:9">
      <c r="A21" s="4"/>
      <c r="C21" s="3">
        <v>10</v>
      </c>
      <c r="D21" s="3" t="s">
        <v>720</v>
      </c>
      <c r="E21" s="3" t="s">
        <v>721</v>
      </c>
      <c r="F21" s="3" t="s">
        <v>2</v>
      </c>
      <c r="G21" s="3" t="s">
        <v>285</v>
      </c>
      <c r="H21" s="3" t="s">
        <v>6</v>
      </c>
      <c r="I21" s="3" t="s">
        <v>286</v>
      </c>
    </row>
    <row r="22" spans="1:9">
      <c r="A22" s="4"/>
      <c r="C22" s="3">
        <v>11</v>
      </c>
      <c r="D22" s="3" t="s">
        <v>712</v>
      </c>
      <c r="E22" s="3" t="s">
        <v>713</v>
      </c>
      <c r="F22" s="3" t="s">
        <v>2</v>
      </c>
      <c r="G22" s="3" t="s">
        <v>105</v>
      </c>
      <c r="H22" s="3" t="s">
        <v>6</v>
      </c>
      <c r="I22" s="3" t="s">
        <v>106</v>
      </c>
    </row>
    <row r="23" spans="1:9">
      <c r="A23" s="4"/>
      <c r="C23" s="3">
        <v>12</v>
      </c>
      <c r="D23" s="3" t="s">
        <v>730</v>
      </c>
      <c r="E23" s="3" t="s">
        <v>731</v>
      </c>
      <c r="F23" s="3" t="s">
        <v>2</v>
      </c>
      <c r="G23" s="3" t="s">
        <v>97</v>
      </c>
      <c r="H23" s="3" t="s">
        <v>6</v>
      </c>
      <c r="I23" s="3" t="s">
        <v>98</v>
      </c>
    </row>
    <row r="24" spans="1:9">
      <c r="A24" s="4"/>
      <c r="C24" s="3">
        <v>13</v>
      </c>
      <c r="D24" s="3" t="s">
        <v>694</v>
      </c>
      <c r="E24" s="3" t="s">
        <v>695</v>
      </c>
      <c r="F24" s="3" t="s">
        <v>2</v>
      </c>
      <c r="G24" s="3" t="s">
        <v>531</v>
      </c>
      <c r="H24" s="3" t="s">
        <v>6</v>
      </c>
      <c r="I24" s="3" t="s">
        <v>532</v>
      </c>
    </row>
    <row r="25" spans="1:9">
      <c r="A25" s="4"/>
      <c r="C25" s="3">
        <v>14</v>
      </c>
      <c r="D25" s="3" t="s">
        <v>728</v>
      </c>
      <c r="E25" s="3" t="s">
        <v>729</v>
      </c>
      <c r="F25" s="3" t="s">
        <v>2</v>
      </c>
      <c r="G25" s="3" t="s">
        <v>430</v>
      </c>
      <c r="H25" s="3" t="s">
        <v>6</v>
      </c>
      <c r="I25" s="3" t="s">
        <v>431</v>
      </c>
    </row>
    <row r="26" spans="1:9">
      <c r="A26" s="4"/>
      <c r="C26" s="3">
        <v>15</v>
      </c>
      <c r="D26" s="3" t="s">
        <v>700</v>
      </c>
      <c r="E26" s="3" t="s">
        <v>701</v>
      </c>
      <c r="F26" s="3" t="s">
        <v>2</v>
      </c>
      <c r="G26" s="3" t="s">
        <v>200</v>
      </c>
      <c r="H26" s="3" t="s">
        <v>6</v>
      </c>
      <c r="I26" s="3" t="s">
        <v>201</v>
      </c>
    </row>
    <row r="27" spans="1:9">
      <c r="A27" s="4"/>
      <c r="C27" s="3">
        <v>16</v>
      </c>
      <c r="D27" s="3" t="s">
        <v>732</v>
      </c>
      <c r="E27" s="3" t="s">
        <v>733</v>
      </c>
      <c r="F27" s="3" t="s">
        <v>2</v>
      </c>
      <c r="G27" s="3" t="s">
        <v>210</v>
      </c>
      <c r="H27" s="3" t="s">
        <v>6</v>
      </c>
      <c r="I27" s="3" t="s">
        <v>211</v>
      </c>
    </row>
    <row r="28" spans="1:9">
      <c r="A28" s="4"/>
      <c r="C28" s="3">
        <v>17</v>
      </c>
      <c r="D28" s="3" t="s">
        <v>690</v>
      </c>
      <c r="E28" s="3" t="s">
        <v>691</v>
      </c>
      <c r="F28" s="3" t="s">
        <v>2</v>
      </c>
      <c r="G28" s="3" t="s">
        <v>623</v>
      </c>
      <c r="H28" s="3" t="s">
        <v>6</v>
      </c>
      <c r="I28" s="3" t="s">
        <v>624</v>
      </c>
    </row>
    <row r="29" spans="1:9">
      <c r="A29" s="4"/>
      <c r="C29" s="3">
        <v>18</v>
      </c>
      <c r="D29" s="3" t="s">
        <v>696</v>
      </c>
      <c r="E29" s="3" t="s">
        <v>697</v>
      </c>
      <c r="F29" s="3" t="s">
        <v>2</v>
      </c>
      <c r="G29" s="3" t="s">
        <v>699</v>
      </c>
      <c r="H29" s="3" t="s">
        <v>6</v>
      </c>
      <c r="I29" s="3" t="s">
        <v>698</v>
      </c>
    </row>
    <row r="30" spans="1:9">
      <c r="A30" s="4"/>
      <c r="C30" s="3">
        <v>19</v>
      </c>
      <c r="D30" s="3" t="s">
        <v>722</v>
      </c>
      <c r="E30" s="3" t="s">
        <v>723</v>
      </c>
      <c r="F30" s="3" t="s">
        <v>2</v>
      </c>
      <c r="G30" s="3" t="s">
        <v>93</v>
      </c>
      <c r="H30" s="3" t="s">
        <v>6</v>
      </c>
      <c r="I30" s="3" t="s">
        <v>94</v>
      </c>
    </row>
    <row r="31" spans="1:9">
      <c r="A31" s="4"/>
      <c r="C31" s="3">
        <v>20</v>
      </c>
      <c r="D31" s="3" t="s">
        <v>736</v>
      </c>
      <c r="E31" s="3" t="s">
        <v>737</v>
      </c>
      <c r="F31" s="3" t="s">
        <v>8</v>
      </c>
      <c r="G31" s="3" t="s">
        <v>738</v>
      </c>
      <c r="H31" s="3" t="s">
        <v>6</v>
      </c>
      <c r="I31" s="3" t="s">
        <v>3</v>
      </c>
    </row>
    <row r="32" spans="1:9">
      <c r="A32" s="4"/>
      <c r="C32" s="3"/>
      <c r="D32" s="3"/>
      <c r="E32" s="3"/>
      <c r="F32" s="3"/>
      <c r="G32" s="3"/>
      <c r="H32" s="3"/>
      <c r="I32" s="3"/>
    </row>
    <row r="33" spans="1:9">
      <c r="A33" s="4"/>
      <c r="C33" s="3">
        <v>1</v>
      </c>
      <c r="D33" s="3" t="s">
        <v>739</v>
      </c>
      <c r="E33" s="3" t="s">
        <v>740</v>
      </c>
      <c r="F33" s="19" t="s">
        <v>881</v>
      </c>
      <c r="G33" s="3" t="s">
        <v>341</v>
      </c>
      <c r="H33" s="3" t="s">
        <v>6</v>
      </c>
      <c r="I33" s="3" t="s">
        <v>342</v>
      </c>
    </row>
    <row r="34" spans="1:9">
      <c r="A34" s="4"/>
      <c r="C34" s="3">
        <v>2</v>
      </c>
      <c r="D34" s="3" t="s">
        <v>741</v>
      </c>
      <c r="E34" s="3" t="s">
        <v>742</v>
      </c>
      <c r="F34" s="19" t="s">
        <v>881</v>
      </c>
      <c r="G34" s="3" t="s">
        <v>563</v>
      </c>
      <c r="H34" s="3" t="s">
        <v>6</v>
      </c>
      <c r="I34" s="3" t="s">
        <v>564</v>
      </c>
    </row>
    <row r="35" spans="1:9" s="6" customFormat="1" ht="71.25" customHeight="1">
      <c r="C35" s="37" t="s">
        <v>877</v>
      </c>
      <c r="D35" s="37"/>
      <c r="E35" s="37"/>
      <c r="F35" s="37"/>
      <c r="G35" s="37"/>
      <c r="H35" s="37"/>
      <c r="I35" s="37"/>
    </row>
    <row r="36" spans="1:9">
      <c r="A36" s="4"/>
    </row>
    <row r="37" spans="1:9" s="6" customFormat="1" ht="16.5" customHeight="1">
      <c r="C37" s="47" t="s">
        <v>875</v>
      </c>
      <c r="D37" s="47"/>
      <c r="E37" s="47"/>
      <c r="F37" s="47"/>
      <c r="G37" s="47"/>
      <c r="H37" s="47"/>
      <c r="I37" s="47"/>
    </row>
    <row r="38" spans="1:9">
      <c r="A38" s="4"/>
      <c r="C38" s="3">
        <v>1</v>
      </c>
      <c r="D38" s="3" t="s">
        <v>781</v>
      </c>
      <c r="E38" s="3" t="s">
        <v>782</v>
      </c>
      <c r="F38" s="19" t="s">
        <v>881</v>
      </c>
      <c r="G38" s="3" t="s">
        <v>784</v>
      </c>
      <c r="H38" s="3" t="s">
        <v>6</v>
      </c>
      <c r="I38" s="3" t="s">
        <v>783</v>
      </c>
    </row>
    <row r="39" spans="1:9">
      <c r="A39" s="4"/>
      <c r="C39" s="3">
        <v>2</v>
      </c>
      <c r="D39" s="3" t="s">
        <v>779</v>
      </c>
      <c r="E39" s="3" t="s">
        <v>780</v>
      </c>
      <c r="F39" s="19" t="s">
        <v>881</v>
      </c>
      <c r="G39" s="3" t="s">
        <v>311</v>
      </c>
      <c r="H39" s="3" t="s">
        <v>6</v>
      </c>
      <c r="I39" s="3" t="s">
        <v>312</v>
      </c>
    </row>
    <row r="40" spans="1:9">
      <c r="A40" s="4"/>
    </row>
    <row r="41" spans="1:9">
      <c r="A41" s="4"/>
      <c r="C41" s="3">
        <v>1</v>
      </c>
      <c r="D41" s="3" t="s">
        <v>757</v>
      </c>
      <c r="E41" s="3" t="s">
        <v>758</v>
      </c>
      <c r="F41" s="3" t="s">
        <v>2</v>
      </c>
      <c r="G41" s="3" t="s">
        <v>280</v>
      </c>
      <c r="H41" s="3" t="s">
        <v>6</v>
      </c>
      <c r="I41" s="3" t="s">
        <v>574</v>
      </c>
    </row>
    <row r="42" spans="1:9">
      <c r="A42" s="4"/>
      <c r="C42" s="3">
        <v>2</v>
      </c>
      <c r="D42" s="3" t="s">
        <v>747</v>
      </c>
      <c r="E42" s="3" t="s">
        <v>748</v>
      </c>
      <c r="F42" s="3" t="s">
        <v>2</v>
      </c>
      <c r="G42" s="3" t="s">
        <v>579</v>
      </c>
      <c r="H42" s="3" t="s">
        <v>6</v>
      </c>
      <c r="I42" s="3" t="s">
        <v>580</v>
      </c>
    </row>
    <row r="43" spans="1:9">
      <c r="A43" s="4"/>
      <c r="C43" s="3">
        <v>3</v>
      </c>
      <c r="D43" s="3" t="s">
        <v>775</v>
      </c>
      <c r="E43" s="3" t="s">
        <v>776</v>
      </c>
      <c r="F43" s="3" t="s">
        <v>2</v>
      </c>
      <c r="G43" s="3" t="s">
        <v>527</v>
      </c>
      <c r="H43" s="3" t="s">
        <v>6</v>
      </c>
      <c r="I43" s="3" t="s">
        <v>528</v>
      </c>
    </row>
    <row r="44" spans="1:9">
      <c r="A44" s="4"/>
      <c r="C44" s="3">
        <v>4</v>
      </c>
      <c r="D44" s="3" t="s">
        <v>777</v>
      </c>
      <c r="E44" s="3" t="s">
        <v>778</v>
      </c>
      <c r="F44" s="3" t="s">
        <v>2</v>
      </c>
      <c r="G44" s="3" t="s">
        <v>341</v>
      </c>
      <c r="H44" s="3" t="s">
        <v>6</v>
      </c>
      <c r="I44" s="3" t="s">
        <v>342</v>
      </c>
    </row>
    <row r="45" spans="1:9">
      <c r="A45" s="4"/>
      <c r="C45" s="3">
        <v>5</v>
      </c>
      <c r="D45" s="3" t="s">
        <v>755</v>
      </c>
      <c r="E45" s="3" t="s">
        <v>756</v>
      </c>
      <c r="F45" s="3" t="s">
        <v>2</v>
      </c>
      <c r="G45" s="3" t="s">
        <v>475</v>
      </c>
      <c r="H45" s="3" t="s">
        <v>6</v>
      </c>
      <c r="I45" s="3" t="s">
        <v>476</v>
      </c>
    </row>
    <row r="46" spans="1:9">
      <c r="A46" s="4"/>
      <c r="C46" s="3">
        <v>6</v>
      </c>
      <c r="D46" s="3" t="s">
        <v>765</v>
      </c>
      <c r="E46" s="3" t="s">
        <v>766</v>
      </c>
      <c r="F46" s="3" t="s">
        <v>2</v>
      </c>
      <c r="G46" s="3" t="s">
        <v>475</v>
      </c>
      <c r="H46" s="3" t="s">
        <v>6</v>
      </c>
      <c r="I46" s="3" t="s">
        <v>476</v>
      </c>
    </row>
    <row r="47" spans="1:9">
      <c r="A47" s="4"/>
      <c r="C47" s="3">
        <v>7</v>
      </c>
      <c r="D47" s="3" t="s">
        <v>761</v>
      </c>
      <c r="E47" s="3" t="s">
        <v>762</v>
      </c>
      <c r="F47" s="3" t="s">
        <v>2</v>
      </c>
      <c r="G47" s="3" t="s">
        <v>158</v>
      </c>
      <c r="H47" s="3" t="s">
        <v>6</v>
      </c>
      <c r="I47" s="3" t="s">
        <v>159</v>
      </c>
    </row>
    <row r="48" spans="1:9">
      <c r="A48" s="4"/>
      <c r="C48" s="3">
        <v>8</v>
      </c>
      <c r="D48" s="3" t="s">
        <v>745</v>
      </c>
      <c r="E48" s="3" t="s">
        <v>746</v>
      </c>
      <c r="F48" s="3" t="s">
        <v>2</v>
      </c>
      <c r="G48" s="3" t="s">
        <v>537</v>
      </c>
      <c r="H48" s="3" t="s">
        <v>6</v>
      </c>
      <c r="I48" s="3" t="s">
        <v>538</v>
      </c>
    </row>
    <row r="49" spans="1:9">
      <c r="A49" s="4"/>
      <c r="C49" s="3">
        <v>9</v>
      </c>
      <c r="D49" s="3" t="s">
        <v>743</v>
      </c>
      <c r="E49" s="3" t="s">
        <v>744</v>
      </c>
      <c r="F49" s="3" t="s">
        <v>2</v>
      </c>
      <c r="G49" s="3" t="s">
        <v>29</v>
      </c>
      <c r="H49" s="3" t="s">
        <v>6</v>
      </c>
      <c r="I49" s="3" t="s">
        <v>30</v>
      </c>
    </row>
    <row r="50" spans="1:9">
      <c r="A50" s="4"/>
      <c r="C50" s="3">
        <v>10</v>
      </c>
      <c r="D50" s="3" t="s">
        <v>751</v>
      </c>
      <c r="E50" s="3" t="s">
        <v>752</v>
      </c>
      <c r="F50" s="3" t="s">
        <v>2</v>
      </c>
      <c r="G50" s="3" t="s">
        <v>140</v>
      </c>
      <c r="H50" s="3" t="s">
        <v>6</v>
      </c>
      <c r="I50" s="3" t="s">
        <v>141</v>
      </c>
    </row>
    <row r="51" spans="1:9">
      <c r="A51" s="4"/>
      <c r="C51" s="3">
        <v>11</v>
      </c>
      <c r="D51" s="3" t="s">
        <v>763</v>
      </c>
      <c r="E51" s="3" t="s">
        <v>764</v>
      </c>
      <c r="F51" s="3" t="s">
        <v>2</v>
      </c>
      <c r="G51" s="3" t="s">
        <v>452</v>
      </c>
      <c r="H51" s="3" t="s">
        <v>6</v>
      </c>
      <c r="I51" s="3" t="s">
        <v>453</v>
      </c>
    </row>
    <row r="52" spans="1:9">
      <c r="A52" s="4"/>
      <c r="C52" s="3">
        <v>12</v>
      </c>
      <c r="D52" s="3" t="s">
        <v>769</v>
      </c>
      <c r="E52" s="3" t="s">
        <v>770</v>
      </c>
      <c r="F52" s="3" t="s">
        <v>2</v>
      </c>
      <c r="G52" s="3" t="s">
        <v>9</v>
      </c>
      <c r="H52" s="3" t="s">
        <v>6</v>
      </c>
      <c r="I52" s="3" t="s">
        <v>234</v>
      </c>
    </row>
    <row r="53" spans="1:9">
      <c r="A53" s="4"/>
      <c r="C53" s="3">
        <v>13</v>
      </c>
      <c r="D53" s="3" t="s">
        <v>753</v>
      </c>
      <c r="E53" s="3" t="s">
        <v>754</v>
      </c>
      <c r="F53" s="3" t="s">
        <v>2</v>
      </c>
      <c r="G53" s="3" t="s">
        <v>9</v>
      </c>
      <c r="H53" s="3" t="s">
        <v>6</v>
      </c>
      <c r="I53" s="3" t="s">
        <v>234</v>
      </c>
    </row>
    <row r="54" spans="1:9">
      <c r="A54" s="4"/>
      <c r="C54" s="3">
        <v>14</v>
      </c>
      <c r="D54" s="3" t="s">
        <v>749</v>
      </c>
      <c r="E54" s="3" t="s">
        <v>750</v>
      </c>
      <c r="F54" s="3" t="s">
        <v>2</v>
      </c>
      <c r="G54" s="3" t="s">
        <v>170</v>
      </c>
      <c r="H54" s="3" t="s">
        <v>6</v>
      </c>
      <c r="I54" s="3" t="s">
        <v>171</v>
      </c>
    </row>
    <row r="55" spans="1:9">
      <c r="A55" s="4"/>
      <c r="C55" s="3">
        <v>15</v>
      </c>
      <c r="D55" s="49" t="s">
        <v>759</v>
      </c>
      <c r="E55" s="49" t="s">
        <v>760</v>
      </c>
      <c r="F55" s="3" t="s">
        <v>2</v>
      </c>
      <c r="G55" s="3" t="s">
        <v>210</v>
      </c>
      <c r="H55" s="3" t="s">
        <v>6</v>
      </c>
      <c r="I55" s="3" t="s">
        <v>211</v>
      </c>
    </row>
    <row r="56" spans="1:9">
      <c r="A56" s="4"/>
      <c r="C56" s="3">
        <v>16</v>
      </c>
      <c r="D56" s="3" t="s">
        <v>771</v>
      </c>
      <c r="E56" s="3" t="s">
        <v>772</v>
      </c>
      <c r="F56" s="3" t="s">
        <v>2</v>
      </c>
      <c r="G56" s="3" t="s">
        <v>101</v>
      </c>
      <c r="H56" s="3" t="s">
        <v>6</v>
      </c>
      <c r="I56" s="3" t="s">
        <v>102</v>
      </c>
    </row>
    <row r="57" spans="1:9">
      <c r="A57" s="4"/>
      <c r="C57" s="3">
        <v>17</v>
      </c>
      <c r="D57" s="3" t="s">
        <v>773</v>
      </c>
      <c r="E57" s="3" t="s">
        <v>774</v>
      </c>
      <c r="F57" s="3" t="s">
        <v>2</v>
      </c>
      <c r="G57" s="3" t="s">
        <v>101</v>
      </c>
      <c r="H57" s="3" t="s">
        <v>6</v>
      </c>
      <c r="I57" s="3" t="s">
        <v>102</v>
      </c>
    </row>
    <row r="58" spans="1:9">
      <c r="A58" s="4"/>
      <c r="C58" s="3">
        <v>18</v>
      </c>
      <c r="D58" s="3" t="s">
        <v>767</v>
      </c>
      <c r="E58" s="3" t="s">
        <v>768</v>
      </c>
      <c r="F58" s="3" t="s">
        <v>2</v>
      </c>
      <c r="G58" s="3" t="s">
        <v>101</v>
      </c>
      <c r="H58" s="3" t="s">
        <v>6</v>
      </c>
      <c r="I58" s="3" t="s">
        <v>102</v>
      </c>
    </row>
    <row r="59" spans="1:9">
      <c r="A59" s="4"/>
      <c r="D59" s="5"/>
      <c r="E59" s="5"/>
      <c r="F59" s="5"/>
      <c r="G59" s="5"/>
      <c r="H59" s="5"/>
      <c r="I59" s="5"/>
    </row>
    <row r="60" spans="1:9">
      <c r="A60" s="4"/>
      <c r="D60" s="5"/>
      <c r="E60" s="5"/>
      <c r="F60" s="5"/>
      <c r="G60" s="5"/>
      <c r="H60" s="5"/>
      <c r="I60" s="5"/>
    </row>
    <row r="61" spans="1:9" ht="77.25" customHeight="1">
      <c r="C61" s="37" t="s">
        <v>877</v>
      </c>
      <c r="D61" s="37"/>
      <c r="E61" s="37"/>
      <c r="F61" s="37"/>
      <c r="G61" s="37"/>
      <c r="H61" s="37"/>
      <c r="I61" s="37"/>
    </row>
  </sheetData>
  <mergeCells count="9">
    <mergeCell ref="C35:I35"/>
    <mergeCell ref="C37:I37"/>
    <mergeCell ref="C61:I61"/>
    <mergeCell ref="C1:I1"/>
    <mergeCell ref="C3:I3"/>
    <mergeCell ref="C5:I5"/>
    <mergeCell ref="C6:H6"/>
    <mergeCell ref="C7:I7"/>
    <mergeCell ref="C10:I10"/>
  </mergeCells>
  <pageMargins left="0.11811023622047245" right="0.11811023622047245" top="0.15748031496062992" bottom="0.15748031496062992" header="0.11811023622047245" footer="0.11811023622047245"/>
  <pageSetup paperSize="258" orientation="portrait" r:id="rId1"/>
  <rowBreaks count="2" manualBreakCount="2">
    <brk id="36" max="16383" man="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C9" sqref="C9:H9"/>
    </sheetView>
  </sheetViews>
  <sheetFormatPr defaultRowHeight="15"/>
  <cols>
    <col min="2" max="2" width="3.140625" customWidth="1"/>
    <col min="3" max="3" width="8.42578125" customWidth="1"/>
    <col min="4" max="4" width="40" customWidth="1"/>
    <col min="8" max="8" width="7.42578125" customWidth="1"/>
  </cols>
  <sheetData>
    <row r="1" spans="2:8" s="6" customFormat="1" ht="52.5" customHeight="1">
      <c r="C1" s="38" t="s">
        <v>860</v>
      </c>
      <c r="D1" s="38"/>
      <c r="E1" s="38"/>
      <c r="F1" s="38"/>
      <c r="G1" s="38"/>
      <c r="H1" s="38"/>
    </row>
    <row r="2" spans="2:8" s="6" customFormat="1" ht="16.5" customHeight="1">
      <c r="C2" s="7"/>
      <c r="E2" s="8"/>
      <c r="F2" s="7"/>
      <c r="G2" s="7"/>
      <c r="H2" s="9"/>
    </row>
    <row r="3" spans="2:8" s="6" customFormat="1" ht="52.5" customHeight="1">
      <c r="C3" s="39" t="s">
        <v>878</v>
      </c>
      <c r="D3" s="37"/>
      <c r="E3" s="37"/>
      <c r="F3" s="37"/>
      <c r="G3" s="37"/>
      <c r="H3" s="40"/>
    </row>
    <row r="4" spans="2:8" s="6" customFormat="1" ht="13.5" customHeight="1">
      <c r="C4" s="28"/>
      <c r="D4" s="29"/>
      <c r="E4" s="29"/>
      <c r="F4" s="29"/>
      <c r="G4" s="29"/>
      <c r="H4" s="30"/>
    </row>
    <row r="5" spans="2:8" s="6" customFormat="1" ht="16.5" customHeight="1">
      <c r="C5" s="41" t="s">
        <v>862</v>
      </c>
      <c r="D5" s="41"/>
      <c r="E5" s="41"/>
      <c r="F5" s="41"/>
      <c r="G5" s="41"/>
      <c r="H5" s="41"/>
    </row>
    <row r="6" spans="2:8" s="6" customFormat="1" ht="11.25" customHeight="1">
      <c r="C6" s="42"/>
      <c r="D6" s="42"/>
      <c r="E6" s="42"/>
      <c r="F6" s="42"/>
      <c r="G6" s="42"/>
      <c r="H6" s="10"/>
    </row>
    <row r="7" spans="2:8" s="6" customFormat="1" ht="102.75" customHeight="1">
      <c r="C7" s="43" t="s">
        <v>861</v>
      </c>
      <c r="D7" s="44"/>
      <c r="E7" s="44"/>
      <c r="F7" s="44"/>
      <c r="G7" s="44"/>
      <c r="H7" s="45"/>
    </row>
    <row r="8" spans="2:8" s="6" customFormat="1" ht="16.5" customHeight="1">
      <c r="C8" s="11"/>
      <c r="D8" s="11"/>
      <c r="E8" s="12"/>
      <c r="F8" s="11"/>
      <c r="G8" s="11"/>
      <c r="H8" s="9"/>
    </row>
    <row r="9" spans="2:8" s="6" customFormat="1" ht="16.5" customHeight="1">
      <c r="C9" s="52" t="s">
        <v>870</v>
      </c>
      <c r="D9" s="52"/>
      <c r="E9" s="52"/>
      <c r="F9" s="52"/>
      <c r="G9" s="52"/>
      <c r="H9" s="52"/>
    </row>
    <row r="10" spans="2:8" s="2" customFormat="1">
      <c r="B10" s="1" t="s">
        <v>868</v>
      </c>
      <c r="C10" s="1" t="s">
        <v>863</v>
      </c>
      <c r="D10" s="1" t="s">
        <v>864</v>
      </c>
      <c r="E10" s="1" t="s">
        <v>865</v>
      </c>
      <c r="F10" s="1" t="s">
        <v>867</v>
      </c>
      <c r="G10" s="36" t="s">
        <v>866</v>
      </c>
      <c r="H10" s="1" t="s">
        <v>4</v>
      </c>
    </row>
    <row r="11" spans="2:8">
      <c r="B11" s="3">
        <v>1</v>
      </c>
      <c r="C11" s="3" t="s">
        <v>805</v>
      </c>
      <c r="D11" s="3" t="s">
        <v>806</v>
      </c>
      <c r="E11" s="21" t="s">
        <v>2</v>
      </c>
      <c r="F11" s="3" t="s">
        <v>6</v>
      </c>
      <c r="G11" s="3">
        <v>79.17</v>
      </c>
    </row>
    <row r="12" spans="2:8">
      <c r="B12" s="3">
        <v>2</v>
      </c>
      <c r="C12" s="3" t="s">
        <v>785</v>
      </c>
      <c r="D12" s="3" t="s">
        <v>786</v>
      </c>
      <c r="E12" s="21" t="s">
        <v>2</v>
      </c>
      <c r="F12" s="3" t="s">
        <v>6</v>
      </c>
      <c r="G12" s="3" t="s">
        <v>311</v>
      </c>
      <c r="H12" t="s">
        <v>312</v>
      </c>
    </row>
    <row r="13" spans="2:8">
      <c r="B13" s="3">
        <v>3</v>
      </c>
      <c r="C13" s="3" t="s">
        <v>787</v>
      </c>
      <c r="D13" s="3" t="s">
        <v>788</v>
      </c>
      <c r="E13" s="21" t="s">
        <v>2</v>
      </c>
      <c r="F13" s="3" t="s">
        <v>6</v>
      </c>
      <c r="G13" s="3" t="s">
        <v>174</v>
      </c>
      <c r="H13" t="s">
        <v>175</v>
      </c>
    </row>
    <row r="14" spans="2:8" ht="15.75">
      <c r="B14" s="3">
        <v>4</v>
      </c>
      <c r="C14" s="22" t="s">
        <v>789</v>
      </c>
      <c r="D14" s="3" t="s">
        <v>790</v>
      </c>
      <c r="E14" s="21" t="s">
        <v>2</v>
      </c>
      <c r="F14" s="3" t="s">
        <v>6</v>
      </c>
      <c r="G14" s="3" t="s">
        <v>440</v>
      </c>
      <c r="H14" t="s">
        <v>441</v>
      </c>
    </row>
    <row r="15" spans="2:8">
      <c r="B15" s="3">
        <v>5</v>
      </c>
      <c r="C15" s="3" t="s">
        <v>791</v>
      </c>
      <c r="D15" s="3" t="s">
        <v>792</v>
      </c>
      <c r="E15" s="21" t="s">
        <v>2</v>
      </c>
      <c r="F15" s="3" t="s">
        <v>6</v>
      </c>
      <c r="G15" s="3" t="s">
        <v>483</v>
      </c>
      <c r="H15" t="s">
        <v>466</v>
      </c>
    </row>
    <row r="16" spans="2:8">
      <c r="B16" s="3">
        <v>6</v>
      </c>
      <c r="C16" s="3" t="s">
        <v>793</v>
      </c>
      <c r="D16" s="3" t="s">
        <v>794</v>
      </c>
      <c r="E16" s="21" t="s">
        <v>2</v>
      </c>
      <c r="F16" s="3" t="s">
        <v>6</v>
      </c>
      <c r="G16" s="3" t="s">
        <v>483</v>
      </c>
      <c r="H16" t="s">
        <v>466</v>
      </c>
    </row>
    <row r="17" spans="1:8">
      <c r="B17" s="3">
        <v>7</v>
      </c>
      <c r="C17" s="49" t="s">
        <v>795</v>
      </c>
      <c r="D17" s="49" t="s">
        <v>796</v>
      </c>
      <c r="E17" s="50" t="s">
        <v>2</v>
      </c>
      <c r="F17" s="49" t="s">
        <v>6</v>
      </c>
      <c r="G17" s="49" t="s">
        <v>390</v>
      </c>
      <c r="H17" s="51" t="s">
        <v>391</v>
      </c>
    </row>
    <row r="18" spans="1:8">
      <c r="B18" s="3">
        <v>8</v>
      </c>
      <c r="C18" s="3" t="s">
        <v>797</v>
      </c>
      <c r="D18" s="3" t="s">
        <v>798</v>
      </c>
      <c r="E18" s="21" t="s">
        <v>2</v>
      </c>
      <c r="F18" s="3" t="s">
        <v>6</v>
      </c>
      <c r="G18" s="3" t="s">
        <v>430</v>
      </c>
      <c r="H18" t="s">
        <v>431</v>
      </c>
    </row>
    <row r="19" spans="1:8">
      <c r="B19" s="3">
        <v>9</v>
      </c>
      <c r="C19" s="3" t="s">
        <v>799</v>
      </c>
      <c r="D19" s="3" t="s">
        <v>800</v>
      </c>
      <c r="E19" s="21" t="s">
        <v>2</v>
      </c>
      <c r="F19" s="3" t="s">
        <v>6</v>
      </c>
      <c r="G19" s="3" t="s">
        <v>9</v>
      </c>
      <c r="H19" t="s">
        <v>234</v>
      </c>
    </row>
    <row r="20" spans="1:8">
      <c r="B20" s="3">
        <v>10</v>
      </c>
      <c r="C20" s="3" t="s">
        <v>801</v>
      </c>
      <c r="D20" s="3" t="s">
        <v>802</v>
      </c>
      <c r="E20" s="21" t="s">
        <v>2</v>
      </c>
      <c r="F20" s="3" t="s">
        <v>6</v>
      </c>
      <c r="G20" s="3" t="s">
        <v>101</v>
      </c>
      <c r="H20" t="s">
        <v>102</v>
      </c>
    </row>
    <row r="21" spans="1:8">
      <c r="B21" s="3">
        <v>11</v>
      </c>
      <c r="C21" s="3" t="s">
        <v>803</v>
      </c>
      <c r="D21" s="3" t="s">
        <v>804</v>
      </c>
      <c r="E21" s="21" t="s">
        <v>2</v>
      </c>
      <c r="F21" s="3" t="s">
        <v>6</v>
      </c>
      <c r="G21" s="3" t="s">
        <v>351</v>
      </c>
      <c r="H21" t="s">
        <v>352</v>
      </c>
    </row>
    <row r="22" spans="1:8">
      <c r="B22" s="3"/>
      <c r="C22" s="3"/>
      <c r="D22" s="3"/>
      <c r="E22" s="3"/>
      <c r="F22" s="3"/>
      <c r="G22" s="3"/>
    </row>
    <row r="23" spans="1:8">
      <c r="B23" s="3">
        <v>13</v>
      </c>
      <c r="C23" s="3" t="s">
        <v>807</v>
      </c>
      <c r="D23" s="3" t="s">
        <v>808</v>
      </c>
      <c r="E23" s="23" t="s">
        <v>882</v>
      </c>
      <c r="F23" s="3" t="s">
        <v>6</v>
      </c>
      <c r="G23" s="3" t="s">
        <v>188</v>
      </c>
      <c r="H23" t="s">
        <v>189</v>
      </c>
    </row>
    <row r="24" spans="1:8">
      <c r="B24" s="3"/>
      <c r="C24" s="3"/>
      <c r="D24" s="3"/>
      <c r="E24" s="3"/>
      <c r="F24" s="3"/>
      <c r="G24" s="3"/>
    </row>
    <row r="25" spans="1:8">
      <c r="B25" s="3">
        <v>14</v>
      </c>
      <c r="C25" s="3" t="s">
        <v>809</v>
      </c>
      <c r="D25" s="3" t="s">
        <v>810</v>
      </c>
      <c r="E25" s="24" t="s">
        <v>880</v>
      </c>
      <c r="F25" s="3" t="s">
        <v>6</v>
      </c>
      <c r="G25" s="3" t="s">
        <v>220</v>
      </c>
      <c r="H25" t="s">
        <v>221</v>
      </c>
    </row>
    <row r="26" spans="1:8">
      <c r="B26" s="3">
        <v>15</v>
      </c>
      <c r="C26" s="3" t="s">
        <v>811</v>
      </c>
      <c r="D26" s="3" t="s">
        <v>812</v>
      </c>
      <c r="E26" s="24" t="s">
        <v>880</v>
      </c>
      <c r="F26" s="3" t="s">
        <v>6</v>
      </c>
      <c r="G26" s="3" t="s">
        <v>174</v>
      </c>
      <c r="H26" t="s">
        <v>175</v>
      </c>
    </row>
    <row r="27" spans="1:8">
      <c r="B27" s="3">
        <v>16</v>
      </c>
      <c r="C27" s="3" t="s">
        <v>813</v>
      </c>
      <c r="D27" s="3" t="s">
        <v>814</v>
      </c>
      <c r="E27" s="24" t="s">
        <v>880</v>
      </c>
      <c r="F27" s="3" t="s">
        <v>6</v>
      </c>
      <c r="G27" s="3" t="s">
        <v>210</v>
      </c>
      <c r="H27" t="s">
        <v>211</v>
      </c>
    </row>
    <row r="28" spans="1:8">
      <c r="B28" s="3"/>
      <c r="C28" s="3"/>
      <c r="D28" s="3"/>
      <c r="E28" s="3"/>
      <c r="F28" s="3"/>
      <c r="G28" s="3"/>
    </row>
    <row r="29" spans="1:8">
      <c r="B29" s="3">
        <v>17</v>
      </c>
      <c r="C29" s="3" t="s">
        <v>815</v>
      </c>
      <c r="D29" s="3" t="s">
        <v>816</v>
      </c>
      <c r="E29" s="25" t="s">
        <v>881</v>
      </c>
      <c r="F29" s="3" t="s">
        <v>6</v>
      </c>
      <c r="G29" s="3" t="s">
        <v>226</v>
      </c>
      <c r="H29" t="s">
        <v>227</v>
      </c>
    </row>
    <row r="30" spans="1:8">
      <c r="A30" s="5"/>
      <c r="B30" s="5"/>
      <c r="C30" s="5"/>
      <c r="D30" s="5"/>
      <c r="E30" s="34"/>
      <c r="F30" s="5"/>
      <c r="G30" s="5"/>
      <c r="H30" s="5"/>
    </row>
    <row r="31" spans="1:8" s="6" customFormat="1" ht="89.25" customHeight="1">
      <c r="A31" s="35"/>
      <c r="B31" s="35"/>
      <c r="C31" s="46" t="s">
        <v>877</v>
      </c>
      <c r="D31" s="46"/>
      <c r="E31" s="46"/>
      <c r="F31" s="46"/>
      <c r="G31" s="46"/>
      <c r="H31" s="46"/>
    </row>
    <row r="32" spans="1:8">
      <c r="A32" s="5"/>
      <c r="B32" s="5"/>
      <c r="C32" s="5"/>
      <c r="D32" s="5"/>
      <c r="E32" s="34"/>
      <c r="F32" s="5"/>
      <c r="G32" s="5"/>
      <c r="H32" s="5"/>
    </row>
    <row r="33" spans="2:8" s="6" customFormat="1" ht="16.5" customHeight="1">
      <c r="B33" s="33"/>
      <c r="C33" s="48" t="s">
        <v>869</v>
      </c>
      <c r="D33" s="48"/>
      <c r="E33" s="48"/>
      <c r="F33" s="48"/>
      <c r="G33" s="48"/>
      <c r="H33" s="48"/>
    </row>
    <row r="34" spans="2:8" s="2" customFormat="1">
      <c r="B34" s="1" t="s">
        <v>868</v>
      </c>
      <c r="C34" s="1" t="s">
        <v>863</v>
      </c>
      <c r="D34" s="1" t="s">
        <v>864</v>
      </c>
      <c r="E34" s="1" t="s">
        <v>865</v>
      </c>
      <c r="F34" s="1" t="s">
        <v>867</v>
      </c>
      <c r="G34" s="36" t="s">
        <v>866</v>
      </c>
      <c r="H34" s="1" t="s">
        <v>4</v>
      </c>
    </row>
    <row r="35" spans="2:8">
      <c r="B35" s="3">
        <v>18</v>
      </c>
      <c r="C35" s="3" t="s">
        <v>817</v>
      </c>
      <c r="D35" s="3" t="s">
        <v>818</v>
      </c>
      <c r="E35" s="3" t="s">
        <v>2</v>
      </c>
      <c r="F35" s="3" t="s">
        <v>6</v>
      </c>
      <c r="G35" s="3" t="s">
        <v>131</v>
      </c>
      <c r="H35" s="3" t="s">
        <v>132</v>
      </c>
    </row>
    <row r="36" spans="2:8">
      <c r="B36" s="3">
        <v>19</v>
      </c>
      <c r="C36" s="3" t="s">
        <v>819</v>
      </c>
      <c r="D36" s="3" t="s">
        <v>820</v>
      </c>
      <c r="E36" s="3" t="s">
        <v>2</v>
      </c>
      <c r="F36" s="3" t="s">
        <v>6</v>
      </c>
      <c r="G36" s="3" t="s">
        <v>21</v>
      </c>
      <c r="H36" s="3" t="s">
        <v>22</v>
      </c>
    </row>
    <row r="37" spans="2:8">
      <c r="B37" s="3">
        <v>20</v>
      </c>
      <c r="C37" s="3" t="s">
        <v>821</v>
      </c>
      <c r="D37" s="3" t="s">
        <v>822</v>
      </c>
      <c r="E37" s="3" t="s">
        <v>2</v>
      </c>
      <c r="F37" s="3" t="s">
        <v>6</v>
      </c>
      <c r="G37" s="3" t="s">
        <v>79</v>
      </c>
      <c r="H37" s="3" t="s">
        <v>80</v>
      </c>
    </row>
    <row r="38" spans="2:8">
      <c r="B38" s="3">
        <v>21</v>
      </c>
      <c r="C38" s="3" t="s">
        <v>823</v>
      </c>
      <c r="D38" s="3" t="s">
        <v>824</v>
      </c>
      <c r="E38" s="3" t="s">
        <v>2</v>
      </c>
      <c r="F38" s="3" t="s">
        <v>6</v>
      </c>
      <c r="G38" s="3" t="s">
        <v>285</v>
      </c>
      <c r="H38" s="3" t="s">
        <v>286</v>
      </c>
    </row>
    <row r="39" spans="2:8">
      <c r="B39" s="3">
        <v>22</v>
      </c>
      <c r="C39" s="3" t="s">
        <v>825</v>
      </c>
      <c r="D39" s="3" t="s">
        <v>640</v>
      </c>
      <c r="E39" s="3" t="s">
        <v>2</v>
      </c>
      <c r="F39" s="3" t="s">
        <v>6</v>
      </c>
      <c r="G39" s="3" t="s">
        <v>341</v>
      </c>
      <c r="H39" s="3" t="s">
        <v>342</v>
      </c>
    </row>
    <row r="40" spans="2:8">
      <c r="B40" s="3">
        <v>23</v>
      </c>
      <c r="C40" s="3" t="s">
        <v>826</v>
      </c>
      <c r="D40" s="3" t="s">
        <v>827</v>
      </c>
      <c r="E40" s="3" t="s">
        <v>2</v>
      </c>
      <c r="F40" s="3" t="s">
        <v>6</v>
      </c>
      <c r="G40" s="3" t="s">
        <v>597</v>
      </c>
      <c r="H40" s="3" t="s">
        <v>598</v>
      </c>
    </row>
    <row r="41" spans="2:8">
      <c r="B41" s="3">
        <v>24</v>
      </c>
      <c r="C41" s="3" t="s">
        <v>828</v>
      </c>
      <c r="D41" s="3" t="s">
        <v>829</v>
      </c>
      <c r="E41" s="3" t="s">
        <v>2</v>
      </c>
      <c r="F41" s="3" t="s">
        <v>6</v>
      </c>
      <c r="G41" s="3" t="s">
        <v>830</v>
      </c>
      <c r="H41" s="3" t="s">
        <v>831</v>
      </c>
    </row>
    <row r="42" spans="2:8">
      <c r="B42" s="3">
        <v>25</v>
      </c>
      <c r="C42" s="3" t="s">
        <v>832</v>
      </c>
      <c r="D42" s="3" t="s">
        <v>833</v>
      </c>
      <c r="E42" s="3" t="s">
        <v>2</v>
      </c>
      <c r="F42" s="3" t="s">
        <v>6</v>
      </c>
      <c r="G42" s="3" t="s">
        <v>9</v>
      </c>
      <c r="H42" s="3" t="s">
        <v>234</v>
      </c>
    </row>
    <row r="43" spans="2:8">
      <c r="B43" s="3">
        <v>26</v>
      </c>
      <c r="C43" s="3" t="s">
        <v>834</v>
      </c>
      <c r="D43" s="3" t="s">
        <v>835</v>
      </c>
      <c r="E43" s="3" t="s">
        <v>2</v>
      </c>
      <c r="F43" s="3" t="s">
        <v>6</v>
      </c>
      <c r="G43" s="3" t="s">
        <v>135</v>
      </c>
      <c r="H43" s="3" t="s">
        <v>136</v>
      </c>
    </row>
    <row r="44" spans="2:8">
      <c r="B44" s="3">
        <v>27</v>
      </c>
      <c r="C44" s="3" t="s">
        <v>836</v>
      </c>
      <c r="D44" s="3" t="s">
        <v>837</v>
      </c>
      <c r="E44" s="3" t="s">
        <v>2</v>
      </c>
      <c r="F44" s="3" t="s">
        <v>6</v>
      </c>
      <c r="G44" s="3" t="s">
        <v>200</v>
      </c>
      <c r="H44" s="3" t="s">
        <v>201</v>
      </c>
    </row>
    <row r="45" spans="2:8">
      <c r="B45" s="3">
        <v>28</v>
      </c>
      <c r="C45" s="3" t="s">
        <v>838</v>
      </c>
      <c r="D45" s="3" t="s">
        <v>839</v>
      </c>
      <c r="E45" s="3" t="s">
        <v>2</v>
      </c>
      <c r="F45" s="3" t="s">
        <v>6</v>
      </c>
      <c r="G45" s="3" t="s">
        <v>323</v>
      </c>
      <c r="H45" s="3" t="s">
        <v>324</v>
      </c>
    </row>
    <row r="46" spans="2:8">
      <c r="B46" s="3">
        <v>29</v>
      </c>
      <c r="C46" s="3" t="s">
        <v>840</v>
      </c>
      <c r="D46" s="3" t="s">
        <v>841</v>
      </c>
      <c r="E46" s="3" t="s">
        <v>2</v>
      </c>
      <c r="F46" s="3" t="s">
        <v>6</v>
      </c>
      <c r="G46" s="3" t="s">
        <v>41</v>
      </c>
      <c r="H46" s="3" t="s">
        <v>42</v>
      </c>
    </row>
    <row r="47" spans="2:8">
      <c r="B47" s="3">
        <v>30</v>
      </c>
      <c r="C47" s="3" t="s">
        <v>842</v>
      </c>
      <c r="D47" s="3" t="s">
        <v>843</v>
      </c>
      <c r="E47" s="3" t="s">
        <v>2</v>
      </c>
      <c r="F47" s="3" t="s">
        <v>6</v>
      </c>
      <c r="G47" s="3" t="s">
        <v>228</v>
      </c>
      <c r="H47" s="3" t="s">
        <v>229</v>
      </c>
    </row>
    <row r="48" spans="2:8">
      <c r="B48" s="3">
        <v>31</v>
      </c>
      <c r="C48" s="3" t="s">
        <v>844</v>
      </c>
      <c r="D48" s="3" t="s">
        <v>845</v>
      </c>
      <c r="E48" s="3" t="s">
        <v>2</v>
      </c>
      <c r="F48" s="3" t="s">
        <v>6</v>
      </c>
      <c r="G48" s="3" t="s">
        <v>301</v>
      </c>
      <c r="H48" s="3" t="s">
        <v>302</v>
      </c>
    </row>
    <row r="49" spans="2:8">
      <c r="B49" s="3">
        <v>32</v>
      </c>
      <c r="C49" s="3" t="s">
        <v>846</v>
      </c>
      <c r="D49" s="3" t="s">
        <v>847</v>
      </c>
      <c r="E49" s="3" t="s">
        <v>2</v>
      </c>
      <c r="F49" s="3" t="s">
        <v>6</v>
      </c>
      <c r="G49" s="3" t="s">
        <v>44</v>
      </c>
      <c r="H49" s="3" t="s">
        <v>45</v>
      </c>
    </row>
    <row r="50" spans="2:8">
      <c r="B50" s="3">
        <v>33</v>
      </c>
      <c r="C50" s="3" t="s">
        <v>848</v>
      </c>
      <c r="D50" s="3" t="s">
        <v>849</v>
      </c>
      <c r="E50" s="3" t="s">
        <v>2</v>
      </c>
      <c r="F50" s="3" t="s">
        <v>6</v>
      </c>
      <c r="G50" s="3" t="s">
        <v>10</v>
      </c>
      <c r="H50" s="3" t="s">
        <v>56</v>
      </c>
    </row>
    <row r="51" spans="2:8">
      <c r="B51" s="3"/>
      <c r="C51" s="3"/>
      <c r="D51" s="3"/>
      <c r="E51" s="3"/>
      <c r="F51" s="3"/>
      <c r="G51" s="3"/>
      <c r="H51" s="3"/>
    </row>
    <row r="52" spans="2:8">
      <c r="B52" s="3">
        <v>34</v>
      </c>
      <c r="C52" s="3" t="s">
        <v>858</v>
      </c>
      <c r="D52" s="3" t="s">
        <v>859</v>
      </c>
      <c r="E52" s="3" t="s">
        <v>881</v>
      </c>
      <c r="F52" s="3" t="s">
        <v>6</v>
      </c>
      <c r="G52" s="3" t="s">
        <v>115</v>
      </c>
      <c r="H52" s="3" t="s">
        <v>116</v>
      </c>
    </row>
    <row r="53" spans="2:8">
      <c r="B53" s="3">
        <v>35</v>
      </c>
      <c r="C53" s="3" t="s">
        <v>856</v>
      </c>
      <c r="D53" s="3" t="s">
        <v>857</v>
      </c>
      <c r="E53" s="3" t="s">
        <v>881</v>
      </c>
      <c r="F53" s="3" t="s">
        <v>6</v>
      </c>
      <c r="G53" s="3" t="s">
        <v>13</v>
      </c>
      <c r="H53" s="3" t="s">
        <v>14</v>
      </c>
    </row>
    <row r="54" spans="2:8">
      <c r="B54" s="3">
        <v>36</v>
      </c>
      <c r="C54" s="3" t="s">
        <v>854</v>
      </c>
      <c r="D54" s="3" t="s">
        <v>855</v>
      </c>
      <c r="E54" s="3" t="s">
        <v>881</v>
      </c>
      <c r="F54" s="3" t="s">
        <v>6</v>
      </c>
      <c r="G54" s="3" t="s">
        <v>10</v>
      </c>
      <c r="H54" s="3" t="s">
        <v>56</v>
      </c>
    </row>
    <row r="55" spans="2:8">
      <c r="B55" s="3"/>
      <c r="C55" s="3"/>
      <c r="D55" s="3"/>
      <c r="E55" s="3"/>
      <c r="F55" s="3"/>
      <c r="G55" s="3"/>
      <c r="H55" s="3"/>
    </row>
    <row r="56" spans="2:8">
      <c r="B56" s="3">
        <v>37</v>
      </c>
      <c r="C56" s="3" t="s">
        <v>852</v>
      </c>
      <c r="D56" s="3" t="s">
        <v>853</v>
      </c>
      <c r="E56" s="3" t="s">
        <v>880</v>
      </c>
      <c r="F56" s="3" t="s">
        <v>6</v>
      </c>
      <c r="G56" s="3" t="s">
        <v>59</v>
      </c>
      <c r="H56" s="3" t="s">
        <v>60</v>
      </c>
    </row>
    <row r="57" spans="2:8">
      <c r="B57" s="3">
        <v>38</v>
      </c>
      <c r="C57" s="3" t="s">
        <v>850</v>
      </c>
      <c r="D57" s="3" t="s">
        <v>851</v>
      </c>
      <c r="E57" s="3" t="s">
        <v>880</v>
      </c>
      <c r="F57" s="3" t="s">
        <v>6</v>
      </c>
      <c r="G57" s="3" t="s">
        <v>192</v>
      </c>
      <c r="H57" s="3" t="s">
        <v>193</v>
      </c>
    </row>
    <row r="60" spans="2:8" s="6" customFormat="1" ht="71.25" customHeight="1">
      <c r="C60" s="46" t="s">
        <v>877</v>
      </c>
      <c r="D60" s="46"/>
      <c r="E60" s="46"/>
      <c r="F60" s="46"/>
      <c r="G60" s="46"/>
      <c r="H60" s="46"/>
    </row>
  </sheetData>
  <mergeCells count="9">
    <mergeCell ref="C9:H9"/>
    <mergeCell ref="C33:H33"/>
    <mergeCell ref="C60:H60"/>
    <mergeCell ref="C31:H31"/>
    <mergeCell ref="C1:H1"/>
    <mergeCell ref="C3:H3"/>
    <mergeCell ref="C6:G6"/>
    <mergeCell ref="C7:H7"/>
    <mergeCell ref="C5:H5"/>
  </mergeCells>
  <pageMargins left="0.11811023622047245" right="0.11811023622047245" top="0.15748031496062992" bottom="0.15748031496062992" header="0.11811023622047245" footer="0.11811023622047245"/>
  <pageSetup paperSize="258" orientation="portrait"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93"/>
  <sheetViews>
    <sheetView workbookViewId="0">
      <selection activeCell="B8" sqref="B8:H8"/>
    </sheetView>
  </sheetViews>
  <sheetFormatPr defaultRowHeight="15"/>
  <cols>
    <col min="1" max="1" width="3.42578125" customWidth="1"/>
    <col min="2" max="2" width="6.42578125" customWidth="1"/>
    <col min="4" max="4" width="40" customWidth="1"/>
    <col min="8" max="8" width="7.42578125" customWidth="1"/>
    <col min="9" max="9" width="9.140625" customWidth="1"/>
  </cols>
  <sheetData>
    <row r="1" spans="2:8" s="6" customFormat="1" ht="52.5" customHeight="1">
      <c r="B1" s="38" t="s">
        <v>860</v>
      </c>
      <c r="C1" s="38"/>
      <c r="D1" s="38"/>
      <c r="E1" s="38"/>
      <c r="F1" s="38"/>
      <c r="G1" s="38"/>
      <c r="H1" s="38"/>
    </row>
    <row r="2" spans="2:8" s="6" customFormat="1" ht="8.25" customHeight="1">
      <c r="B2" s="7"/>
      <c r="C2" s="7"/>
      <c r="E2" s="8"/>
      <c r="F2" s="7"/>
      <c r="G2" s="7"/>
      <c r="H2" s="9"/>
    </row>
    <row r="3" spans="2:8" s="6" customFormat="1" ht="52.5" customHeight="1">
      <c r="B3" s="39" t="s">
        <v>878</v>
      </c>
      <c r="C3" s="37"/>
      <c r="D3" s="37"/>
      <c r="E3" s="37"/>
      <c r="F3" s="37"/>
      <c r="G3" s="37"/>
      <c r="H3" s="40"/>
    </row>
    <row r="4" spans="2:8" s="6" customFormat="1" ht="13.5" customHeight="1">
      <c r="B4" s="28"/>
      <c r="C4" s="29"/>
      <c r="D4" s="29"/>
      <c r="E4" s="29"/>
      <c r="F4" s="29"/>
      <c r="G4" s="29"/>
      <c r="H4" s="30"/>
    </row>
    <row r="5" spans="2:8" s="6" customFormat="1" ht="16.5" customHeight="1">
      <c r="B5" s="41" t="s">
        <v>862</v>
      </c>
      <c r="C5" s="41"/>
      <c r="D5" s="41"/>
      <c r="E5" s="41"/>
      <c r="F5" s="41"/>
      <c r="G5" s="41"/>
      <c r="H5" s="41"/>
    </row>
    <row r="6" spans="2:8" s="6" customFormat="1" ht="11.25" customHeight="1">
      <c r="B6" s="42"/>
      <c r="C6" s="42"/>
      <c r="D6" s="42"/>
      <c r="E6" s="42"/>
      <c r="F6" s="42"/>
      <c r="G6" s="42"/>
      <c r="H6" s="10"/>
    </row>
    <row r="7" spans="2:8" s="6" customFormat="1" ht="102.75" customHeight="1">
      <c r="B7" s="43" t="s">
        <v>861</v>
      </c>
      <c r="C7" s="44"/>
      <c r="D7" s="44"/>
      <c r="E7" s="44"/>
      <c r="F7" s="44"/>
      <c r="G7" s="44"/>
      <c r="H7" s="45"/>
    </row>
    <row r="8" spans="2:8" s="6" customFormat="1" ht="16.5" customHeight="1">
      <c r="B8" s="47" t="s">
        <v>874</v>
      </c>
      <c r="C8" s="47"/>
      <c r="D8" s="47"/>
      <c r="E8" s="47"/>
      <c r="F8" s="47"/>
      <c r="G8" s="47"/>
      <c r="H8" s="47"/>
    </row>
    <row r="9" spans="2:8">
      <c r="B9" s="19" t="s">
        <v>868</v>
      </c>
      <c r="C9" s="19" t="s">
        <v>863</v>
      </c>
      <c r="D9" s="19" t="s">
        <v>864</v>
      </c>
      <c r="E9" s="19" t="s">
        <v>865</v>
      </c>
      <c r="F9" s="19" t="s">
        <v>866</v>
      </c>
      <c r="G9" s="19" t="s">
        <v>867</v>
      </c>
      <c r="H9" s="19" t="s">
        <v>4</v>
      </c>
    </row>
    <row r="10" spans="2:8">
      <c r="B10" s="3">
        <v>1</v>
      </c>
      <c r="C10" s="3" t="s">
        <v>503</v>
      </c>
      <c r="D10" s="3" t="s">
        <v>504</v>
      </c>
      <c r="E10" s="3" t="s">
        <v>2</v>
      </c>
      <c r="F10" s="3" t="s">
        <v>319</v>
      </c>
      <c r="G10" s="3" t="s">
        <v>6</v>
      </c>
      <c r="H10" s="3" t="s">
        <v>320</v>
      </c>
    </row>
    <row r="11" spans="2:8">
      <c r="B11" s="3">
        <v>2</v>
      </c>
      <c r="C11" s="3" t="s">
        <v>505</v>
      </c>
      <c r="D11" s="3" t="s">
        <v>506</v>
      </c>
      <c r="E11" s="3" t="s">
        <v>2</v>
      </c>
      <c r="F11" s="3" t="s">
        <v>507</v>
      </c>
      <c r="G11" s="3" t="s">
        <v>6</v>
      </c>
      <c r="H11" s="3" t="s">
        <v>508</v>
      </c>
    </row>
    <row r="12" spans="2:8">
      <c r="B12" s="3">
        <v>3</v>
      </c>
      <c r="C12" s="3" t="s">
        <v>509</v>
      </c>
      <c r="D12" s="3" t="s">
        <v>510</v>
      </c>
      <c r="E12" s="3" t="s">
        <v>2</v>
      </c>
      <c r="F12" s="3" t="s">
        <v>410</v>
      </c>
      <c r="G12" s="3" t="s">
        <v>6</v>
      </c>
      <c r="H12" s="3" t="s">
        <v>411</v>
      </c>
    </row>
    <row r="13" spans="2:8">
      <c r="B13" s="3">
        <v>4</v>
      </c>
      <c r="C13" s="3" t="s">
        <v>511</v>
      </c>
      <c r="D13" s="3" t="s">
        <v>512</v>
      </c>
      <c r="E13" s="3" t="s">
        <v>2</v>
      </c>
      <c r="F13" s="3" t="s">
        <v>513</v>
      </c>
      <c r="G13" s="3" t="s">
        <v>6</v>
      </c>
      <c r="H13" s="3" t="s">
        <v>514</v>
      </c>
    </row>
    <row r="14" spans="2:8">
      <c r="B14" s="3">
        <v>5</v>
      </c>
      <c r="C14" s="3" t="s">
        <v>515</v>
      </c>
      <c r="D14" s="3" t="s">
        <v>516</v>
      </c>
      <c r="E14" s="3" t="s">
        <v>2</v>
      </c>
      <c r="F14" s="3" t="s">
        <v>517</v>
      </c>
      <c r="G14" s="3" t="s">
        <v>6</v>
      </c>
      <c r="H14" s="3" t="s">
        <v>518</v>
      </c>
    </row>
    <row r="15" spans="2:8">
      <c r="B15" s="3">
        <v>6</v>
      </c>
      <c r="C15" s="3" t="s">
        <v>519</v>
      </c>
      <c r="D15" s="3" t="s">
        <v>520</v>
      </c>
      <c r="E15" s="3" t="s">
        <v>2</v>
      </c>
      <c r="F15" s="3" t="s">
        <v>79</v>
      </c>
      <c r="G15" s="3" t="s">
        <v>6</v>
      </c>
      <c r="H15" s="3" t="s">
        <v>80</v>
      </c>
    </row>
    <row r="16" spans="2:8">
      <c r="B16" s="3">
        <v>7</v>
      </c>
      <c r="C16" s="3" t="s">
        <v>521</v>
      </c>
      <c r="D16" s="3" t="s">
        <v>522</v>
      </c>
      <c r="E16" s="3" t="s">
        <v>2</v>
      </c>
      <c r="F16" s="3" t="s">
        <v>523</v>
      </c>
      <c r="G16" s="3" t="s">
        <v>6</v>
      </c>
      <c r="H16" s="3" t="s">
        <v>524</v>
      </c>
    </row>
    <row r="17" spans="2:8">
      <c r="B17" s="3">
        <v>8</v>
      </c>
      <c r="C17" s="3" t="s">
        <v>565</v>
      </c>
      <c r="D17" s="3" t="s">
        <v>465</v>
      </c>
      <c r="E17" s="3" t="s">
        <v>2</v>
      </c>
      <c r="F17" s="3">
        <f>+H17*100/600</f>
        <v>75.833333333333329</v>
      </c>
      <c r="G17" s="3" t="s">
        <v>6</v>
      </c>
      <c r="H17" s="3" t="s">
        <v>466</v>
      </c>
    </row>
    <row r="18" spans="2:8">
      <c r="B18" s="3">
        <v>9</v>
      </c>
      <c r="C18" s="3" t="s">
        <v>525</v>
      </c>
      <c r="D18" s="3" t="s">
        <v>526</v>
      </c>
      <c r="E18" s="3" t="s">
        <v>2</v>
      </c>
      <c r="F18" s="3" t="s">
        <v>527</v>
      </c>
      <c r="G18" s="3" t="s">
        <v>6</v>
      </c>
      <c r="H18" s="3" t="s">
        <v>528</v>
      </c>
    </row>
    <row r="19" spans="2:8">
      <c r="B19" s="3">
        <v>10</v>
      </c>
      <c r="C19" s="3" t="s">
        <v>529</v>
      </c>
      <c r="D19" s="3" t="s">
        <v>530</v>
      </c>
      <c r="E19" s="3" t="s">
        <v>2</v>
      </c>
      <c r="F19" s="3" t="s">
        <v>531</v>
      </c>
      <c r="G19" s="3" t="s">
        <v>6</v>
      </c>
      <c r="H19" s="3" t="s">
        <v>532</v>
      </c>
    </row>
    <row r="20" spans="2:8">
      <c r="B20" s="3">
        <v>11</v>
      </c>
      <c r="C20" s="3" t="s">
        <v>533</v>
      </c>
      <c r="D20" s="3" t="s">
        <v>534</v>
      </c>
      <c r="E20" s="3" t="s">
        <v>2</v>
      </c>
      <c r="F20" s="3" t="s">
        <v>531</v>
      </c>
      <c r="G20" s="3" t="s">
        <v>6</v>
      </c>
      <c r="H20" s="3" t="s">
        <v>532</v>
      </c>
    </row>
    <row r="21" spans="2:8">
      <c r="B21" s="3">
        <v>12</v>
      </c>
      <c r="C21" s="3" t="s">
        <v>535</v>
      </c>
      <c r="D21" s="3" t="s">
        <v>536</v>
      </c>
      <c r="E21" s="3" t="s">
        <v>2</v>
      </c>
      <c r="F21" s="3" t="s">
        <v>537</v>
      </c>
      <c r="G21" s="3" t="s">
        <v>6</v>
      </c>
      <c r="H21" s="3" t="s">
        <v>538</v>
      </c>
    </row>
    <row r="22" spans="2:8">
      <c r="B22" s="3">
        <v>13</v>
      </c>
      <c r="C22" s="3" t="s">
        <v>539</v>
      </c>
      <c r="D22" s="3" t="s">
        <v>540</v>
      </c>
      <c r="E22" s="3" t="s">
        <v>2</v>
      </c>
      <c r="F22" s="3" t="s">
        <v>537</v>
      </c>
      <c r="G22" s="3" t="s">
        <v>6</v>
      </c>
      <c r="H22" s="3" t="s">
        <v>538</v>
      </c>
    </row>
    <row r="23" spans="2:8">
      <c r="B23" s="3">
        <v>14</v>
      </c>
      <c r="C23" s="3" t="s">
        <v>541</v>
      </c>
      <c r="D23" s="3" t="s">
        <v>542</v>
      </c>
      <c r="E23" s="3" t="s">
        <v>2</v>
      </c>
      <c r="F23" s="3" t="s">
        <v>430</v>
      </c>
      <c r="G23" s="3" t="s">
        <v>6</v>
      </c>
      <c r="H23" s="3" t="s">
        <v>431</v>
      </c>
    </row>
    <row r="24" spans="2:8">
      <c r="B24" s="3">
        <v>15</v>
      </c>
      <c r="C24" s="3" t="s">
        <v>543</v>
      </c>
      <c r="D24" s="3" t="s">
        <v>544</v>
      </c>
      <c r="E24" s="3" t="s">
        <v>2</v>
      </c>
      <c r="F24" s="3" t="s">
        <v>430</v>
      </c>
      <c r="G24" s="3" t="s">
        <v>6</v>
      </c>
      <c r="H24" s="3" t="s">
        <v>431</v>
      </c>
    </row>
    <row r="25" spans="2:8">
      <c r="B25" s="3">
        <v>16</v>
      </c>
      <c r="C25" s="3" t="s">
        <v>545</v>
      </c>
      <c r="D25" s="3" t="s">
        <v>546</v>
      </c>
      <c r="E25" s="3" t="s">
        <v>2</v>
      </c>
      <c r="F25" s="3" t="s">
        <v>5</v>
      </c>
      <c r="G25" s="3" t="s">
        <v>6</v>
      </c>
      <c r="H25" s="3" t="s">
        <v>7</v>
      </c>
    </row>
    <row r="26" spans="2:8">
      <c r="B26" s="3">
        <v>17</v>
      </c>
      <c r="C26" s="3" t="s">
        <v>547</v>
      </c>
      <c r="D26" s="3" t="s">
        <v>548</v>
      </c>
      <c r="E26" s="3" t="s">
        <v>2</v>
      </c>
      <c r="F26" s="3" t="s">
        <v>188</v>
      </c>
      <c r="G26" s="3" t="s">
        <v>6</v>
      </c>
      <c r="H26" s="3" t="s">
        <v>189</v>
      </c>
    </row>
    <row r="27" spans="2:8">
      <c r="B27" s="3">
        <v>18</v>
      </c>
      <c r="C27" s="3" t="s">
        <v>549</v>
      </c>
      <c r="D27" s="3" t="s">
        <v>550</v>
      </c>
      <c r="E27" s="3" t="s">
        <v>2</v>
      </c>
      <c r="F27" s="3" t="s">
        <v>37</v>
      </c>
      <c r="G27" s="3" t="s">
        <v>6</v>
      </c>
      <c r="H27" s="3" t="s">
        <v>38</v>
      </c>
    </row>
    <row r="28" spans="2:8">
      <c r="B28" s="3">
        <v>19</v>
      </c>
      <c r="C28" s="3" t="s">
        <v>551</v>
      </c>
      <c r="D28" s="3" t="s">
        <v>552</v>
      </c>
      <c r="E28" s="3" t="s">
        <v>2</v>
      </c>
      <c r="F28" s="3" t="s">
        <v>50</v>
      </c>
      <c r="G28" s="3" t="s">
        <v>6</v>
      </c>
      <c r="H28" s="3" t="s">
        <v>51</v>
      </c>
    </row>
    <row r="29" spans="2:8">
      <c r="B29" s="3">
        <v>20</v>
      </c>
      <c r="C29" s="3" t="s">
        <v>553</v>
      </c>
      <c r="D29" s="3" t="s">
        <v>358</v>
      </c>
      <c r="E29" s="3" t="s">
        <v>2</v>
      </c>
      <c r="F29" s="3" t="s">
        <v>359</v>
      </c>
      <c r="G29" s="3" t="s">
        <v>6</v>
      </c>
      <c r="H29" s="3" t="s">
        <v>360</v>
      </c>
    </row>
    <row r="30" spans="2:8">
      <c r="B30" s="3">
        <v>21</v>
      </c>
      <c r="C30" s="3" t="s">
        <v>554</v>
      </c>
      <c r="D30" s="3" t="s">
        <v>555</v>
      </c>
      <c r="E30" s="3" t="s">
        <v>2</v>
      </c>
      <c r="F30" s="3" t="s">
        <v>345</v>
      </c>
      <c r="G30" s="3" t="s">
        <v>6</v>
      </c>
      <c r="H30" s="3" t="s">
        <v>346</v>
      </c>
    </row>
    <row r="31" spans="2:8">
      <c r="B31" s="3">
        <v>22</v>
      </c>
      <c r="C31" s="3" t="s">
        <v>556</v>
      </c>
      <c r="D31" s="3" t="s">
        <v>557</v>
      </c>
      <c r="E31" s="3" t="s">
        <v>2</v>
      </c>
      <c r="F31" s="3" t="s">
        <v>154</v>
      </c>
      <c r="G31" s="3" t="s">
        <v>6</v>
      </c>
      <c r="H31" s="3" t="s">
        <v>155</v>
      </c>
    </row>
    <row r="32" spans="2:8">
      <c r="B32" s="3">
        <v>23</v>
      </c>
      <c r="C32" s="3" t="s">
        <v>558</v>
      </c>
      <c r="D32" s="3" t="s">
        <v>559</v>
      </c>
      <c r="E32" s="3" t="s">
        <v>2</v>
      </c>
      <c r="F32" s="3" t="s">
        <v>560</v>
      </c>
      <c r="G32" s="3" t="s">
        <v>6</v>
      </c>
      <c r="H32" s="3" t="s">
        <v>561</v>
      </c>
    </row>
    <row r="33" spans="2:8">
      <c r="B33" s="3">
        <v>24</v>
      </c>
      <c r="C33" s="3" t="s">
        <v>562</v>
      </c>
      <c r="D33" s="3" t="s">
        <v>43</v>
      </c>
      <c r="E33" s="3" t="s">
        <v>2</v>
      </c>
      <c r="F33" s="3" t="s">
        <v>563</v>
      </c>
      <c r="G33" s="3" t="s">
        <v>6</v>
      </c>
      <c r="H33" s="3" t="s">
        <v>564</v>
      </c>
    </row>
    <row r="34" spans="2:8" ht="7.5" customHeight="1">
      <c r="B34" s="3"/>
      <c r="C34" s="3"/>
      <c r="D34" s="3"/>
      <c r="E34" s="3"/>
      <c r="F34" s="3"/>
      <c r="G34" s="3"/>
      <c r="H34" s="3"/>
    </row>
    <row r="35" spans="2:8">
      <c r="B35" s="3">
        <v>1</v>
      </c>
      <c r="C35" s="3" t="s">
        <v>572</v>
      </c>
      <c r="D35" s="3" t="s">
        <v>573</v>
      </c>
      <c r="E35" s="3" t="s">
        <v>880</v>
      </c>
      <c r="F35" s="3" t="s">
        <v>280</v>
      </c>
      <c r="G35" s="3" t="s">
        <v>6</v>
      </c>
      <c r="H35" s="3" t="s">
        <v>574</v>
      </c>
    </row>
    <row r="36" spans="2:8">
      <c r="B36" s="3">
        <v>2</v>
      </c>
      <c r="C36" s="3" t="s">
        <v>577</v>
      </c>
      <c r="D36" s="3" t="s">
        <v>578</v>
      </c>
      <c r="E36" s="3" t="s">
        <v>880</v>
      </c>
      <c r="F36" s="3" t="s">
        <v>579</v>
      </c>
      <c r="G36" s="3" t="s">
        <v>6</v>
      </c>
      <c r="H36" s="3" t="s">
        <v>580</v>
      </c>
    </row>
    <row r="37" spans="2:8">
      <c r="B37" s="3">
        <v>3</v>
      </c>
      <c r="C37" s="3" t="s">
        <v>570</v>
      </c>
      <c r="D37" s="3" t="s">
        <v>571</v>
      </c>
      <c r="E37" s="3" t="s">
        <v>880</v>
      </c>
      <c r="F37" s="3" t="s">
        <v>531</v>
      </c>
      <c r="G37" s="3" t="s">
        <v>6</v>
      </c>
      <c r="H37" s="3" t="s">
        <v>532</v>
      </c>
    </row>
    <row r="38" spans="2:8">
      <c r="B38" s="3">
        <v>4</v>
      </c>
      <c r="C38" s="3" t="s">
        <v>568</v>
      </c>
      <c r="D38" s="3" t="s">
        <v>569</v>
      </c>
      <c r="E38" s="3" t="s">
        <v>880</v>
      </c>
      <c r="F38" s="3" t="s">
        <v>390</v>
      </c>
      <c r="G38" s="3" t="s">
        <v>6</v>
      </c>
      <c r="H38" s="3" t="s">
        <v>391</v>
      </c>
    </row>
    <row r="39" spans="2:8">
      <c r="B39" s="3">
        <v>5</v>
      </c>
      <c r="C39" s="3" t="s">
        <v>566</v>
      </c>
      <c r="D39" s="3" t="s">
        <v>567</v>
      </c>
      <c r="E39" s="3" t="s">
        <v>880</v>
      </c>
      <c r="F39" s="3" t="s">
        <v>29</v>
      </c>
      <c r="G39" s="3" t="s">
        <v>6</v>
      </c>
      <c r="H39" s="3" t="s">
        <v>30</v>
      </c>
    </row>
    <row r="40" spans="2:8">
      <c r="B40" s="3">
        <v>6</v>
      </c>
      <c r="C40" s="3" t="s">
        <v>583</v>
      </c>
      <c r="D40" s="3" t="s">
        <v>584</v>
      </c>
      <c r="E40" s="3" t="s">
        <v>880</v>
      </c>
      <c r="F40" s="3" t="s">
        <v>29</v>
      </c>
      <c r="G40" s="3" t="s">
        <v>6</v>
      </c>
      <c r="H40" s="3" t="s">
        <v>30</v>
      </c>
    </row>
    <row r="41" spans="2:8">
      <c r="B41" s="3">
        <v>7</v>
      </c>
      <c r="C41" s="3" t="s">
        <v>581</v>
      </c>
      <c r="D41" s="3" t="s">
        <v>582</v>
      </c>
      <c r="E41" s="3" t="s">
        <v>880</v>
      </c>
      <c r="F41" s="3" t="s">
        <v>424</v>
      </c>
      <c r="G41" s="3" t="s">
        <v>6</v>
      </c>
      <c r="H41" s="3" t="s">
        <v>425</v>
      </c>
    </row>
    <row r="42" spans="2:8">
      <c r="B42" s="3">
        <v>8</v>
      </c>
      <c r="C42" s="3" t="s">
        <v>575</v>
      </c>
      <c r="D42" s="3" t="s">
        <v>576</v>
      </c>
      <c r="E42" s="3" t="s">
        <v>880</v>
      </c>
      <c r="F42" s="3" t="s">
        <v>170</v>
      </c>
      <c r="G42" s="3" t="s">
        <v>6</v>
      </c>
      <c r="H42" s="3" t="s">
        <v>171</v>
      </c>
    </row>
    <row r="43" spans="2:8" ht="6.75" customHeight="1">
      <c r="B43" s="3"/>
      <c r="C43" s="3"/>
      <c r="D43" s="3"/>
      <c r="E43" s="3"/>
      <c r="F43" s="3"/>
      <c r="G43" s="3"/>
      <c r="H43" s="3"/>
    </row>
    <row r="44" spans="2:8">
      <c r="B44" s="3">
        <v>1</v>
      </c>
      <c r="C44" s="3" t="s">
        <v>591</v>
      </c>
      <c r="D44" s="3" t="s">
        <v>592</v>
      </c>
      <c r="E44" s="3" t="s">
        <v>881</v>
      </c>
      <c r="F44" s="3" t="s">
        <v>593</v>
      </c>
      <c r="G44" s="3" t="s">
        <v>6</v>
      </c>
      <c r="H44" s="3" t="s">
        <v>594</v>
      </c>
    </row>
    <row r="45" spans="2:8">
      <c r="B45" s="3">
        <v>2</v>
      </c>
      <c r="C45" s="3" t="s">
        <v>587</v>
      </c>
      <c r="D45" s="3" t="s">
        <v>588</v>
      </c>
      <c r="E45" s="3" t="s">
        <v>881</v>
      </c>
      <c r="F45" s="3" t="s">
        <v>589</v>
      </c>
      <c r="G45" s="3" t="s">
        <v>6</v>
      </c>
      <c r="H45" s="3" t="s">
        <v>590</v>
      </c>
    </row>
    <row r="46" spans="2:8">
      <c r="B46" s="3">
        <v>3</v>
      </c>
      <c r="C46" s="3" t="s">
        <v>595</v>
      </c>
      <c r="D46" s="3" t="s">
        <v>596</v>
      </c>
      <c r="E46" s="3" t="s">
        <v>881</v>
      </c>
      <c r="F46" s="3" t="s">
        <v>597</v>
      </c>
      <c r="G46" s="3" t="s">
        <v>6</v>
      </c>
      <c r="H46" s="3" t="s">
        <v>598</v>
      </c>
    </row>
    <row r="47" spans="2:8">
      <c r="B47" s="3">
        <v>4</v>
      </c>
      <c r="C47" s="3" t="s">
        <v>585</v>
      </c>
      <c r="D47" s="3" t="s">
        <v>586</v>
      </c>
      <c r="E47" s="3" t="s">
        <v>881</v>
      </c>
      <c r="F47" s="3" t="s">
        <v>301</v>
      </c>
      <c r="G47" s="3" t="s">
        <v>6</v>
      </c>
      <c r="H47" s="3" t="s">
        <v>302</v>
      </c>
    </row>
    <row r="48" spans="2:8" ht="65.25" customHeight="1">
      <c r="B48" s="37" t="s">
        <v>877</v>
      </c>
      <c r="C48" s="37"/>
      <c r="D48" s="37"/>
      <c r="E48" s="37"/>
      <c r="F48" s="37"/>
      <c r="G48" s="37"/>
      <c r="H48" s="37"/>
    </row>
    <row r="49" spans="2:8" s="6" customFormat="1" ht="24" customHeight="1">
      <c r="B49" s="47" t="s">
        <v>873</v>
      </c>
      <c r="C49" s="47"/>
      <c r="D49" s="47"/>
      <c r="E49" s="47"/>
      <c r="F49" s="47"/>
      <c r="G49" s="47"/>
      <c r="H49" s="47"/>
    </row>
    <row r="50" spans="2:8">
      <c r="B50" s="3">
        <v>1</v>
      </c>
      <c r="C50" s="5" t="s">
        <v>668</v>
      </c>
      <c r="D50" s="5" t="s">
        <v>669</v>
      </c>
      <c r="E50" s="5" t="s">
        <v>2</v>
      </c>
      <c r="F50" s="5" t="s">
        <v>670</v>
      </c>
      <c r="G50" s="5" t="s">
        <v>6</v>
      </c>
      <c r="H50" s="5" t="s">
        <v>671</v>
      </c>
    </row>
    <row r="51" spans="2:8">
      <c r="B51" s="3">
        <v>2</v>
      </c>
      <c r="C51" s="26" t="s">
        <v>664</v>
      </c>
      <c r="D51" s="3" t="s">
        <v>665</v>
      </c>
      <c r="E51" s="3" t="s">
        <v>2</v>
      </c>
      <c r="F51" s="3" t="s">
        <v>666</v>
      </c>
      <c r="G51" s="3" t="s">
        <v>6</v>
      </c>
      <c r="H51" s="3" t="s">
        <v>667</v>
      </c>
    </row>
    <row r="52" spans="2:8">
      <c r="B52" s="3">
        <v>3</v>
      </c>
      <c r="C52" s="26" t="s">
        <v>661</v>
      </c>
      <c r="D52" s="3" t="s">
        <v>662</v>
      </c>
      <c r="E52" s="3" t="s">
        <v>2</v>
      </c>
      <c r="F52" s="3" t="s">
        <v>663</v>
      </c>
      <c r="G52" s="3" t="s">
        <v>6</v>
      </c>
      <c r="H52" s="3" t="s">
        <v>142</v>
      </c>
    </row>
    <row r="53" spans="2:8">
      <c r="B53" s="3">
        <v>4</v>
      </c>
      <c r="C53" s="26" t="s">
        <v>659</v>
      </c>
      <c r="D53" s="3" t="s">
        <v>660</v>
      </c>
      <c r="E53" s="3" t="s">
        <v>2</v>
      </c>
      <c r="F53" s="3" t="s">
        <v>131</v>
      </c>
      <c r="G53" s="3" t="s">
        <v>6</v>
      </c>
      <c r="H53" s="3" t="s">
        <v>132</v>
      </c>
    </row>
    <row r="54" spans="2:8">
      <c r="B54" s="3">
        <v>5</v>
      </c>
      <c r="C54" s="26" t="s">
        <v>657</v>
      </c>
      <c r="D54" s="3" t="s">
        <v>658</v>
      </c>
      <c r="E54" s="3" t="s">
        <v>2</v>
      </c>
      <c r="F54" s="3" t="s">
        <v>579</v>
      </c>
      <c r="G54" s="3" t="s">
        <v>6</v>
      </c>
      <c r="H54" s="3" t="s">
        <v>580</v>
      </c>
    </row>
    <row r="55" spans="2:8">
      <c r="B55" s="3">
        <v>6</v>
      </c>
      <c r="C55" s="26" t="s">
        <v>653</v>
      </c>
      <c r="D55" s="3" t="s">
        <v>654</v>
      </c>
      <c r="E55" s="3" t="s">
        <v>2</v>
      </c>
      <c r="F55" s="3" t="s">
        <v>25</v>
      </c>
      <c r="G55" s="3" t="s">
        <v>6</v>
      </c>
      <c r="H55" s="3" t="s">
        <v>26</v>
      </c>
    </row>
    <row r="56" spans="2:8">
      <c r="B56" s="3">
        <v>7</v>
      </c>
      <c r="C56" s="26" t="s">
        <v>655</v>
      </c>
      <c r="D56" s="3" t="s">
        <v>656</v>
      </c>
      <c r="E56" s="3" t="s">
        <v>2</v>
      </c>
      <c r="F56" s="3" t="s">
        <v>25</v>
      </c>
      <c r="G56" s="3" t="s">
        <v>6</v>
      </c>
      <c r="H56" s="3" t="s">
        <v>26</v>
      </c>
    </row>
    <row r="57" spans="2:8">
      <c r="B57" s="3">
        <v>8</v>
      </c>
      <c r="C57" s="26" t="s">
        <v>651</v>
      </c>
      <c r="D57" s="3" t="s">
        <v>652</v>
      </c>
      <c r="E57" s="3" t="s">
        <v>2</v>
      </c>
      <c r="F57" s="3" t="s">
        <v>440</v>
      </c>
      <c r="G57" s="3" t="s">
        <v>6</v>
      </c>
      <c r="H57" s="3" t="s">
        <v>441</v>
      </c>
    </row>
    <row r="58" spans="2:8">
      <c r="B58" s="3">
        <v>9</v>
      </c>
      <c r="C58" s="26" t="s">
        <v>645</v>
      </c>
      <c r="D58" s="3" t="s">
        <v>646</v>
      </c>
      <c r="E58" s="3" t="s">
        <v>2</v>
      </c>
      <c r="F58" s="3" t="s">
        <v>63</v>
      </c>
      <c r="G58" s="3" t="s">
        <v>6</v>
      </c>
      <c r="H58" s="3" t="s">
        <v>64</v>
      </c>
    </row>
    <row r="59" spans="2:8">
      <c r="B59" s="3">
        <v>10</v>
      </c>
      <c r="C59" s="26" t="s">
        <v>647</v>
      </c>
      <c r="D59" s="3" t="s">
        <v>648</v>
      </c>
      <c r="E59" s="3" t="s">
        <v>2</v>
      </c>
      <c r="F59" s="3" t="s">
        <v>63</v>
      </c>
      <c r="G59" s="3" t="s">
        <v>6</v>
      </c>
      <c r="H59" s="3" t="s">
        <v>64</v>
      </c>
    </row>
    <row r="60" spans="2:8">
      <c r="B60" s="3">
        <v>11</v>
      </c>
      <c r="C60" s="26" t="s">
        <v>649</v>
      </c>
      <c r="D60" s="3" t="s">
        <v>650</v>
      </c>
      <c r="E60" s="3" t="s">
        <v>2</v>
      </c>
      <c r="F60" s="3" t="s">
        <v>63</v>
      </c>
      <c r="G60" s="3" t="s">
        <v>6</v>
      </c>
      <c r="H60" s="3" t="s">
        <v>64</v>
      </c>
    </row>
    <row r="61" spans="2:8">
      <c r="B61" s="3">
        <v>12</v>
      </c>
      <c r="C61" s="26" t="s">
        <v>643</v>
      </c>
      <c r="D61" s="3" t="s">
        <v>644</v>
      </c>
      <c r="E61" s="3" t="s">
        <v>2</v>
      </c>
      <c r="F61" s="3" t="s">
        <v>152</v>
      </c>
      <c r="G61" s="3" t="s">
        <v>6</v>
      </c>
      <c r="H61" s="3" t="s">
        <v>153</v>
      </c>
    </row>
    <row r="62" spans="2:8">
      <c r="B62" s="3">
        <v>13</v>
      </c>
      <c r="C62" s="26" t="s">
        <v>641</v>
      </c>
      <c r="D62" s="3" t="s">
        <v>642</v>
      </c>
      <c r="E62" s="3" t="s">
        <v>2</v>
      </c>
      <c r="F62" s="3" t="s">
        <v>527</v>
      </c>
      <c r="G62" s="3" t="s">
        <v>6</v>
      </c>
      <c r="H62" s="3" t="s">
        <v>528</v>
      </c>
    </row>
    <row r="63" spans="2:8">
      <c r="B63" s="3">
        <v>14</v>
      </c>
      <c r="C63" s="26" t="s">
        <v>639</v>
      </c>
      <c r="D63" s="3" t="s">
        <v>640</v>
      </c>
      <c r="E63" s="3" t="s">
        <v>2</v>
      </c>
      <c r="F63" s="3" t="s">
        <v>341</v>
      </c>
      <c r="G63" s="3" t="s">
        <v>6</v>
      </c>
      <c r="H63" s="3" t="s">
        <v>342</v>
      </c>
    </row>
    <row r="64" spans="2:8">
      <c r="B64" s="3">
        <v>15</v>
      </c>
      <c r="C64" s="26" t="s">
        <v>637</v>
      </c>
      <c r="D64" s="3" t="s">
        <v>638</v>
      </c>
      <c r="E64" s="3" t="s">
        <v>2</v>
      </c>
      <c r="F64" s="3" t="s">
        <v>390</v>
      </c>
      <c r="G64" s="3" t="s">
        <v>6</v>
      </c>
      <c r="H64" s="3" t="s">
        <v>391</v>
      </c>
    </row>
    <row r="65" spans="2:8">
      <c r="B65" s="3">
        <v>16</v>
      </c>
      <c r="C65" s="26" t="s">
        <v>635</v>
      </c>
      <c r="D65" s="3" t="s">
        <v>636</v>
      </c>
      <c r="E65" s="3" t="s">
        <v>2</v>
      </c>
      <c r="F65" s="3" t="s">
        <v>158</v>
      </c>
      <c r="G65" s="3" t="s">
        <v>6</v>
      </c>
      <c r="H65" s="3" t="s">
        <v>159</v>
      </c>
    </row>
    <row r="66" spans="2:8">
      <c r="B66" s="3">
        <v>17</v>
      </c>
      <c r="C66" s="26" t="s">
        <v>633</v>
      </c>
      <c r="D66" s="3" t="s">
        <v>634</v>
      </c>
      <c r="E66" s="3" t="s">
        <v>2</v>
      </c>
      <c r="F66" s="3" t="s">
        <v>5</v>
      </c>
      <c r="G66" s="3" t="s">
        <v>6</v>
      </c>
      <c r="H66" s="3" t="s">
        <v>7</v>
      </c>
    </row>
    <row r="67" spans="2:8">
      <c r="B67" s="3">
        <v>18</v>
      </c>
      <c r="C67" s="26" t="s">
        <v>631</v>
      </c>
      <c r="D67" s="3" t="s">
        <v>632</v>
      </c>
      <c r="E67" s="3" t="s">
        <v>2</v>
      </c>
      <c r="F67" s="3" t="s">
        <v>378</v>
      </c>
      <c r="G67" s="3" t="s">
        <v>6</v>
      </c>
      <c r="H67" s="3" t="s">
        <v>379</v>
      </c>
    </row>
    <row r="68" spans="2:8">
      <c r="B68" s="3">
        <v>19</v>
      </c>
      <c r="C68" s="26" t="s">
        <v>629</v>
      </c>
      <c r="D68" s="3" t="s">
        <v>630</v>
      </c>
      <c r="E68" s="3" t="s">
        <v>2</v>
      </c>
      <c r="F68" s="3" t="s">
        <v>9</v>
      </c>
      <c r="G68" s="3" t="s">
        <v>6</v>
      </c>
      <c r="H68" s="3" t="s">
        <v>234</v>
      </c>
    </row>
    <row r="69" spans="2:8">
      <c r="B69" s="3">
        <v>20</v>
      </c>
      <c r="C69" s="26" t="s">
        <v>627</v>
      </c>
      <c r="D69" s="3" t="s">
        <v>628</v>
      </c>
      <c r="E69" s="3" t="s">
        <v>2</v>
      </c>
      <c r="F69" s="3" t="s">
        <v>200</v>
      </c>
      <c r="G69" s="3" t="s">
        <v>6</v>
      </c>
      <c r="H69" s="3" t="s">
        <v>201</v>
      </c>
    </row>
    <row r="70" spans="2:8">
      <c r="B70" s="3">
        <v>21</v>
      </c>
      <c r="C70" s="26" t="s">
        <v>625</v>
      </c>
      <c r="D70" s="3" t="s">
        <v>626</v>
      </c>
      <c r="E70" s="3" t="s">
        <v>2</v>
      </c>
      <c r="F70" s="3" t="s">
        <v>33</v>
      </c>
      <c r="G70" s="3" t="s">
        <v>6</v>
      </c>
      <c r="H70" s="3" t="s">
        <v>34</v>
      </c>
    </row>
    <row r="71" spans="2:8">
      <c r="B71" s="3">
        <v>22</v>
      </c>
      <c r="C71" s="26" t="s">
        <v>621</v>
      </c>
      <c r="D71" s="3" t="s">
        <v>622</v>
      </c>
      <c r="E71" s="3" t="s">
        <v>2</v>
      </c>
      <c r="F71" s="3" t="s">
        <v>623</v>
      </c>
      <c r="G71" s="3" t="s">
        <v>6</v>
      </c>
      <c r="H71" s="3" t="s">
        <v>624</v>
      </c>
    </row>
    <row r="72" spans="2:8">
      <c r="B72" s="3">
        <v>23</v>
      </c>
      <c r="C72" s="26" t="s">
        <v>619</v>
      </c>
      <c r="D72" s="3" t="s">
        <v>620</v>
      </c>
      <c r="E72" s="3" t="s">
        <v>2</v>
      </c>
      <c r="F72" s="3" t="s">
        <v>101</v>
      </c>
      <c r="G72" s="3" t="s">
        <v>6</v>
      </c>
      <c r="H72" s="3" t="s">
        <v>102</v>
      </c>
    </row>
    <row r="73" spans="2:8">
      <c r="B73" s="3">
        <v>24</v>
      </c>
      <c r="C73" s="26" t="s">
        <v>617</v>
      </c>
      <c r="D73" s="3" t="s">
        <v>618</v>
      </c>
      <c r="E73" s="3" t="s">
        <v>2</v>
      </c>
      <c r="F73" s="3" t="s">
        <v>359</v>
      </c>
      <c r="G73" s="3" t="s">
        <v>6</v>
      </c>
      <c r="H73" s="3" t="s">
        <v>360</v>
      </c>
    </row>
    <row r="74" spans="2:8">
      <c r="B74" s="3">
        <v>25</v>
      </c>
      <c r="C74" s="26" t="s">
        <v>615</v>
      </c>
      <c r="D74" s="3" t="s">
        <v>616</v>
      </c>
      <c r="E74" s="3" t="s">
        <v>2</v>
      </c>
      <c r="F74" s="3" t="s">
        <v>147</v>
      </c>
      <c r="G74" s="3" t="s">
        <v>6</v>
      </c>
      <c r="H74" s="3" t="s">
        <v>148</v>
      </c>
    </row>
    <row r="75" spans="2:8">
      <c r="B75" s="3">
        <v>26</v>
      </c>
      <c r="C75" s="26" t="s">
        <v>609</v>
      </c>
      <c r="D75" s="3" t="s">
        <v>610</v>
      </c>
      <c r="E75" s="3" t="s">
        <v>2</v>
      </c>
      <c r="F75" s="3" t="s">
        <v>611</v>
      </c>
      <c r="G75" s="3" t="s">
        <v>6</v>
      </c>
      <c r="H75" s="3" t="s">
        <v>612</v>
      </c>
    </row>
    <row r="76" spans="2:8">
      <c r="B76" s="3">
        <v>27</v>
      </c>
      <c r="C76" s="26" t="s">
        <v>613</v>
      </c>
      <c r="D76" s="3" t="s">
        <v>614</v>
      </c>
      <c r="E76" s="3" t="s">
        <v>2</v>
      </c>
      <c r="F76" s="3" t="s">
        <v>611</v>
      </c>
      <c r="G76" s="3" t="s">
        <v>6</v>
      </c>
      <c r="H76" s="3" t="s">
        <v>612</v>
      </c>
    </row>
    <row r="77" spans="2:8">
      <c r="B77" s="3">
        <v>28</v>
      </c>
      <c r="C77" s="26" t="s">
        <v>607</v>
      </c>
      <c r="D77" s="3" t="s">
        <v>608</v>
      </c>
      <c r="E77" s="3" t="s">
        <v>2</v>
      </c>
      <c r="F77" s="3" t="s">
        <v>337</v>
      </c>
      <c r="G77" s="3" t="s">
        <v>6</v>
      </c>
      <c r="H77" s="3" t="s">
        <v>338</v>
      </c>
    </row>
    <row r="78" spans="2:8">
      <c r="B78" s="3">
        <v>29</v>
      </c>
      <c r="C78" s="26" t="s">
        <v>605</v>
      </c>
      <c r="D78" s="3" t="s">
        <v>606</v>
      </c>
      <c r="E78" s="3" t="s">
        <v>2</v>
      </c>
      <c r="F78" s="3" t="s">
        <v>115</v>
      </c>
      <c r="G78" s="3" t="s">
        <v>6</v>
      </c>
      <c r="H78" s="3" t="s">
        <v>116</v>
      </c>
    </row>
    <row r="79" spans="2:8">
      <c r="B79" s="3">
        <v>30</v>
      </c>
      <c r="C79" s="26" t="s">
        <v>603</v>
      </c>
      <c r="D79" s="3" t="s">
        <v>604</v>
      </c>
      <c r="E79" s="3" t="s">
        <v>2</v>
      </c>
      <c r="F79" s="3" t="s">
        <v>91</v>
      </c>
      <c r="G79" s="3" t="s">
        <v>6</v>
      </c>
      <c r="H79" s="3" t="s">
        <v>92</v>
      </c>
    </row>
    <row r="80" spans="2:8">
      <c r="B80" s="3">
        <v>31</v>
      </c>
      <c r="C80" s="26" t="s">
        <v>599</v>
      </c>
      <c r="D80" s="3" t="s">
        <v>600</v>
      </c>
      <c r="E80" s="3" t="s">
        <v>2</v>
      </c>
      <c r="F80" s="3" t="s">
        <v>601</v>
      </c>
      <c r="G80" s="3" t="s">
        <v>6</v>
      </c>
      <c r="H80" s="3" t="s">
        <v>602</v>
      </c>
    </row>
    <row r="81" spans="2:8" ht="7.5" customHeight="1">
      <c r="B81" s="3"/>
    </row>
    <row r="82" spans="2:8">
      <c r="B82" s="3">
        <v>1</v>
      </c>
      <c r="C82" s="26" t="s">
        <v>678</v>
      </c>
      <c r="D82" s="3" t="s">
        <v>679</v>
      </c>
      <c r="E82" s="3" t="s">
        <v>492</v>
      </c>
      <c r="F82" s="3" t="s">
        <v>109</v>
      </c>
      <c r="G82" s="3" t="s">
        <v>6</v>
      </c>
      <c r="H82" s="3" t="s">
        <v>110</v>
      </c>
    </row>
    <row r="83" spans="2:8">
      <c r="B83" s="3"/>
      <c r="C83" s="26"/>
      <c r="D83" s="3"/>
      <c r="E83" s="3"/>
      <c r="F83" s="3"/>
      <c r="G83" s="3"/>
      <c r="H83" s="3"/>
    </row>
    <row r="84" spans="2:8">
      <c r="B84" s="3">
        <v>1</v>
      </c>
      <c r="C84" s="26" t="s">
        <v>686</v>
      </c>
      <c r="D84" s="3" t="s">
        <v>687</v>
      </c>
      <c r="E84" s="3" t="s">
        <v>267</v>
      </c>
      <c r="F84" s="3" t="s">
        <v>688</v>
      </c>
      <c r="G84" s="3" t="s">
        <v>6</v>
      </c>
      <c r="H84" s="3" t="s">
        <v>689</v>
      </c>
    </row>
    <row r="85" spans="2:8" ht="7.5" customHeight="1">
      <c r="B85" s="3"/>
      <c r="C85" s="26"/>
      <c r="D85" s="3"/>
      <c r="E85" s="3"/>
      <c r="F85" s="3"/>
      <c r="G85" s="3"/>
      <c r="H85" s="3"/>
    </row>
    <row r="86" spans="2:8">
      <c r="B86" s="3">
        <v>1</v>
      </c>
      <c r="C86" s="26" t="s">
        <v>684</v>
      </c>
      <c r="D86" s="3" t="s">
        <v>685</v>
      </c>
      <c r="E86" s="3" t="s">
        <v>881</v>
      </c>
      <c r="F86" s="3" t="s">
        <v>479</v>
      </c>
      <c r="G86" s="3" t="s">
        <v>6</v>
      </c>
      <c r="H86" s="3" t="s">
        <v>480</v>
      </c>
    </row>
    <row r="87" spans="2:8">
      <c r="B87" s="3">
        <v>2</v>
      </c>
      <c r="C87" s="26" t="s">
        <v>682</v>
      </c>
      <c r="D87" s="3" t="s">
        <v>683</v>
      </c>
      <c r="E87" s="3" t="s">
        <v>881</v>
      </c>
      <c r="F87" s="3" t="s">
        <v>329</v>
      </c>
      <c r="G87" s="3" t="s">
        <v>6</v>
      </c>
      <c r="H87" s="3" t="s">
        <v>330</v>
      </c>
    </row>
    <row r="88" spans="2:8">
      <c r="B88" s="3">
        <v>3</v>
      </c>
      <c r="C88" s="26" t="s">
        <v>680</v>
      </c>
      <c r="D88" s="3" t="s">
        <v>681</v>
      </c>
      <c r="E88" s="3" t="s">
        <v>881</v>
      </c>
      <c r="F88" s="3" t="s">
        <v>79</v>
      </c>
      <c r="G88" s="3" t="s">
        <v>6</v>
      </c>
      <c r="H88" s="3" t="s">
        <v>80</v>
      </c>
    </row>
    <row r="89" spans="2:8" ht="6.75" customHeight="1">
      <c r="B89" s="3"/>
    </row>
    <row r="90" spans="2:8">
      <c r="B90" s="3">
        <v>1</v>
      </c>
      <c r="C90" s="26" t="s">
        <v>674</v>
      </c>
      <c r="D90" s="3" t="s">
        <v>675</v>
      </c>
      <c r="E90" s="3" t="s">
        <v>880</v>
      </c>
      <c r="F90" s="3" t="s">
        <v>676</v>
      </c>
      <c r="G90" s="3" t="s">
        <v>6</v>
      </c>
      <c r="H90" s="3" t="s">
        <v>677</v>
      </c>
    </row>
    <row r="91" spans="2:8">
      <c r="B91" s="3">
        <v>2</v>
      </c>
      <c r="C91" s="26" t="s">
        <v>672</v>
      </c>
      <c r="D91" s="3" t="s">
        <v>673</v>
      </c>
      <c r="E91" s="3" t="s">
        <v>880</v>
      </c>
      <c r="F91" s="3" t="s">
        <v>278</v>
      </c>
      <c r="G91" s="3" t="s">
        <v>6</v>
      </c>
      <c r="H91" s="3" t="s">
        <v>279</v>
      </c>
    </row>
    <row r="92" spans="2:8" ht="8.25" customHeight="1"/>
    <row r="93" spans="2:8" ht="71.25" customHeight="1">
      <c r="B93" s="37" t="s">
        <v>877</v>
      </c>
      <c r="C93" s="37"/>
      <c r="D93" s="37"/>
      <c r="E93" s="37"/>
      <c r="F93" s="37"/>
      <c r="G93" s="37"/>
      <c r="H93" s="37"/>
    </row>
  </sheetData>
  <mergeCells count="9">
    <mergeCell ref="B8:H8"/>
    <mergeCell ref="B49:H49"/>
    <mergeCell ref="B48:H48"/>
    <mergeCell ref="B93:H93"/>
    <mergeCell ref="B1:H1"/>
    <mergeCell ref="B3:H3"/>
    <mergeCell ref="B5:H5"/>
    <mergeCell ref="B6:G6"/>
    <mergeCell ref="B7:H7"/>
  </mergeCells>
  <pageMargins left="0.11811023622047245" right="0.11811023622047245" top="0" bottom="0" header="0.11811023622047245" footer="0.11811023622047245"/>
  <pageSetup paperSize="258" scale="95" orientation="portrait" r:id="rId1"/>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74"/>
  <sheetViews>
    <sheetView workbookViewId="0">
      <selection activeCell="B9" sqref="B9:H9"/>
    </sheetView>
  </sheetViews>
  <sheetFormatPr defaultRowHeight="15"/>
  <cols>
    <col min="1" max="1" width="3.140625" customWidth="1"/>
    <col min="2" max="2" width="6.42578125" customWidth="1"/>
    <col min="4" max="4" width="40" customWidth="1"/>
    <col min="8" max="8" width="7.42578125" customWidth="1"/>
  </cols>
  <sheetData>
    <row r="1" spans="2:8" s="6" customFormat="1" ht="48" customHeight="1">
      <c r="B1" s="38" t="s">
        <v>860</v>
      </c>
      <c r="C1" s="38"/>
      <c r="D1" s="38"/>
      <c r="E1" s="38"/>
      <c r="F1" s="38"/>
      <c r="G1" s="38"/>
      <c r="H1" s="38"/>
    </row>
    <row r="2" spans="2:8" s="6" customFormat="1" ht="16.5" customHeight="1">
      <c r="B2" s="7"/>
      <c r="C2" s="7"/>
      <c r="E2" s="8"/>
      <c r="F2" s="7"/>
      <c r="G2" s="7"/>
      <c r="H2" s="9"/>
    </row>
    <row r="3" spans="2:8" s="6" customFormat="1" ht="41.25" customHeight="1">
      <c r="B3" s="39" t="s">
        <v>878</v>
      </c>
      <c r="C3" s="37"/>
      <c r="D3" s="37"/>
      <c r="E3" s="37"/>
      <c r="F3" s="37"/>
      <c r="G3" s="37"/>
      <c r="H3" s="40"/>
    </row>
    <row r="4" spans="2:8" s="6" customFormat="1" ht="13.5" customHeight="1">
      <c r="B4" s="28"/>
      <c r="C4" s="29"/>
      <c r="D4" s="29"/>
      <c r="E4" s="29"/>
      <c r="F4" s="29"/>
      <c r="G4" s="29"/>
      <c r="H4" s="30"/>
    </row>
    <row r="5" spans="2:8" s="6" customFormat="1" ht="16.5" customHeight="1">
      <c r="B5" s="41" t="s">
        <v>862</v>
      </c>
      <c r="C5" s="41"/>
      <c r="D5" s="41"/>
      <c r="E5" s="41"/>
      <c r="F5" s="41"/>
      <c r="G5" s="41"/>
      <c r="H5" s="41"/>
    </row>
    <row r="6" spans="2:8" s="6" customFormat="1" ht="11.25" customHeight="1">
      <c r="B6" s="42"/>
      <c r="C6" s="42"/>
      <c r="D6" s="42"/>
      <c r="E6" s="42"/>
      <c r="F6" s="42"/>
      <c r="G6" s="42"/>
      <c r="H6" s="10"/>
    </row>
    <row r="7" spans="2:8" s="6" customFormat="1" ht="102.75" customHeight="1">
      <c r="B7" s="43" t="s">
        <v>861</v>
      </c>
      <c r="C7" s="44"/>
      <c r="D7" s="44"/>
      <c r="E7" s="44"/>
      <c r="F7" s="44"/>
      <c r="G7" s="44"/>
      <c r="H7" s="45"/>
    </row>
    <row r="8" spans="2:8" s="6" customFormat="1" ht="16.5" customHeight="1">
      <c r="B8" s="16"/>
      <c r="C8" s="16"/>
      <c r="D8" s="17"/>
      <c r="E8" s="18"/>
      <c r="F8" s="16"/>
      <c r="G8" s="16"/>
      <c r="H8" s="16"/>
    </row>
    <row r="9" spans="2:8" s="6" customFormat="1" ht="16.5" customHeight="1">
      <c r="B9" s="47" t="s">
        <v>871</v>
      </c>
      <c r="C9" s="47"/>
      <c r="D9" s="47"/>
      <c r="E9" s="47"/>
      <c r="F9" s="47"/>
      <c r="G9" s="47"/>
      <c r="H9" s="47"/>
    </row>
    <row r="10" spans="2:8" s="2" customFormat="1">
      <c r="B10" s="1" t="s">
        <v>868</v>
      </c>
      <c r="C10" s="1" t="s">
        <v>863</v>
      </c>
      <c r="D10" s="1" t="s">
        <v>864</v>
      </c>
      <c r="E10" s="1" t="s">
        <v>865</v>
      </c>
      <c r="F10" s="1" t="s">
        <v>866</v>
      </c>
      <c r="G10" s="1" t="s">
        <v>867</v>
      </c>
      <c r="H10" s="1" t="s">
        <v>4</v>
      </c>
    </row>
    <row r="11" spans="2:8">
      <c r="B11" s="20">
        <v>1</v>
      </c>
      <c r="C11" s="3" t="s">
        <v>263</v>
      </c>
      <c r="D11" s="3" t="s">
        <v>264</v>
      </c>
      <c r="E11" s="3" t="s">
        <v>881</v>
      </c>
      <c r="F11" s="3" t="s">
        <v>265</v>
      </c>
      <c r="G11" s="3" t="s">
        <v>6</v>
      </c>
      <c r="H11" s="3" t="s">
        <v>266</v>
      </c>
    </row>
    <row r="12" spans="2:8">
      <c r="B12" s="20">
        <v>2</v>
      </c>
      <c r="C12" s="3" t="s">
        <v>81</v>
      </c>
      <c r="D12" s="3" t="s">
        <v>82</v>
      </c>
      <c r="E12" s="3" t="s">
        <v>881</v>
      </c>
      <c r="F12" s="3" t="s">
        <v>83</v>
      </c>
      <c r="G12" s="3" t="s">
        <v>6</v>
      </c>
      <c r="H12" s="3" t="s">
        <v>84</v>
      </c>
    </row>
    <row r="13" spans="2:8">
      <c r="B13" s="20"/>
      <c r="C13" s="3"/>
      <c r="D13" s="3"/>
      <c r="E13" s="3"/>
      <c r="F13" s="3"/>
      <c r="G13" s="3"/>
      <c r="H13" s="3"/>
    </row>
    <row r="14" spans="2:8">
      <c r="B14" s="20">
        <v>1</v>
      </c>
      <c r="C14" s="3" t="s">
        <v>477</v>
      </c>
      <c r="D14" s="3" t="s">
        <v>478</v>
      </c>
      <c r="E14" s="3" t="s">
        <v>880</v>
      </c>
      <c r="F14" s="3" t="s">
        <v>479</v>
      </c>
      <c r="G14" s="3" t="s">
        <v>6</v>
      </c>
      <c r="H14" s="3" t="s">
        <v>480</v>
      </c>
    </row>
    <row r="15" spans="2:8">
      <c r="B15" s="20">
        <v>2</v>
      </c>
      <c r="C15" s="3" t="s">
        <v>309</v>
      </c>
      <c r="D15" s="3" t="s">
        <v>310</v>
      </c>
      <c r="E15" s="3" t="s">
        <v>880</v>
      </c>
      <c r="F15" s="3" t="s">
        <v>311</v>
      </c>
      <c r="G15" s="3" t="s">
        <v>6</v>
      </c>
      <c r="H15" s="3" t="s">
        <v>312</v>
      </c>
    </row>
    <row r="16" spans="2:8">
      <c r="B16" s="20">
        <v>3</v>
      </c>
      <c r="C16" s="3" t="s">
        <v>434</v>
      </c>
      <c r="D16" s="3" t="s">
        <v>435</v>
      </c>
      <c r="E16" s="3" t="s">
        <v>880</v>
      </c>
      <c r="F16" s="3" t="s">
        <v>436</v>
      </c>
      <c r="G16" s="3" t="s">
        <v>6</v>
      </c>
      <c r="H16" s="3" t="s">
        <v>437</v>
      </c>
    </row>
    <row r="17" spans="2:8">
      <c r="B17" s="20">
        <v>4</v>
      </c>
      <c r="C17" s="3" t="s">
        <v>247</v>
      </c>
      <c r="D17" s="3" t="s">
        <v>248</v>
      </c>
      <c r="E17" s="3" t="s">
        <v>880</v>
      </c>
      <c r="F17" s="3" t="s">
        <v>188</v>
      </c>
      <c r="G17" s="3" t="s">
        <v>6</v>
      </c>
      <c r="H17" s="3" t="s">
        <v>189</v>
      </c>
    </row>
    <row r="18" spans="2:8">
      <c r="B18" s="20">
        <v>5</v>
      </c>
      <c r="C18" s="3" t="s">
        <v>35</v>
      </c>
      <c r="D18" s="3" t="s">
        <v>36</v>
      </c>
      <c r="E18" s="3" t="s">
        <v>880</v>
      </c>
      <c r="F18" s="3" t="s">
        <v>37</v>
      </c>
      <c r="G18" s="3" t="s">
        <v>6</v>
      </c>
      <c r="H18" s="3" t="s">
        <v>38</v>
      </c>
    </row>
    <row r="19" spans="2:8">
      <c r="B19" s="20">
        <v>6</v>
      </c>
      <c r="C19" s="3" t="s">
        <v>426</v>
      </c>
      <c r="D19" s="3" t="s">
        <v>427</v>
      </c>
      <c r="E19" s="3" t="s">
        <v>880</v>
      </c>
      <c r="F19" s="3" t="s">
        <v>54</v>
      </c>
      <c r="G19" s="3" t="s">
        <v>6</v>
      </c>
      <c r="H19" s="3" t="s">
        <v>55</v>
      </c>
    </row>
    <row r="20" spans="2:8">
      <c r="B20" s="20"/>
      <c r="C20" s="3"/>
      <c r="D20" s="3"/>
      <c r="E20" s="3"/>
      <c r="F20" s="3"/>
      <c r="G20" s="3"/>
      <c r="H20" s="3"/>
    </row>
    <row r="21" spans="2:8">
      <c r="B21" s="20">
        <v>1</v>
      </c>
      <c r="C21" s="3" t="s">
        <v>364</v>
      </c>
      <c r="D21" s="3" t="s">
        <v>365</v>
      </c>
      <c r="E21" s="3" t="s">
        <v>2</v>
      </c>
      <c r="F21" s="3" t="s">
        <v>366</v>
      </c>
      <c r="G21" s="3" t="s">
        <v>6</v>
      </c>
      <c r="H21" s="3" t="s">
        <v>367</v>
      </c>
    </row>
    <row r="22" spans="2:8">
      <c r="B22" s="20">
        <v>2</v>
      </c>
      <c r="C22" s="3" t="s">
        <v>164</v>
      </c>
      <c r="D22" s="3" t="s">
        <v>165</v>
      </c>
      <c r="E22" s="3" t="s">
        <v>2</v>
      </c>
      <c r="F22" s="3" t="s">
        <v>166</v>
      </c>
      <c r="G22" s="3" t="s">
        <v>6</v>
      </c>
      <c r="H22" s="3" t="s">
        <v>167</v>
      </c>
    </row>
    <row r="23" spans="2:8">
      <c r="B23" s="20">
        <v>3</v>
      </c>
      <c r="C23" s="3" t="s">
        <v>402</v>
      </c>
      <c r="D23" s="3" t="s">
        <v>403</v>
      </c>
      <c r="E23" s="3" t="s">
        <v>2</v>
      </c>
      <c r="F23" s="3" t="s">
        <v>319</v>
      </c>
      <c r="G23" s="3" t="s">
        <v>6</v>
      </c>
      <c r="H23" s="3" t="s">
        <v>320</v>
      </c>
    </row>
    <row r="24" spans="2:8">
      <c r="B24" s="20">
        <v>4</v>
      </c>
      <c r="C24" s="3" t="s">
        <v>129</v>
      </c>
      <c r="D24" s="3" t="s">
        <v>130</v>
      </c>
      <c r="E24" s="3" t="s">
        <v>2</v>
      </c>
      <c r="F24" s="3" t="s">
        <v>131</v>
      </c>
      <c r="G24" s="3" t="s">
        <v>6</v>
      </c>
      <c r="H24" s="3" t="s">
        <v>132</v>
      </c>
    </row>
    <row r="25" spans="2:8">
      <c r="B25" s="20">
        <v>5</v>
      </c>
      <c r="C25" s="3" t="s">
        <v>160</v>
      </c>
      <c r="D25" s="3" t="s">
        <v>161</v>
      </c>
      <c r="E25" s="3" t="s">
        <v>2</v>
      </c>
      <c r="F25" s="3" t="s">
        <v>162</v>
      </c>
      <c r="G25" s="3" t="s">
        <v>6</v>
      </c>
      <c r="H25" s="3" t="s">
        <v>163</v>
      </c>
    </row>
    <row r="26" spans="2:8">
      <c r="B26" s="20">
        <v>6</v>
      </c>
      <c r="C26" s="3" t="s">
        <v>23</v>
      </c>
      <c r="D26" s="3" t="s">
        <v>24</v>
      </c>
      <c r="E26" s="3" t="s">
        <v>2</v>
      </c>
      <c r="F26" s="3" t="s">
        <v>25</v>
      </c>
      <c r="G26" s="3" t="s">
        <v>6</v>
      </c>
      <c r="H26" s="3" t="s">
        <v>26</v>
      </c>
    </row>
    <row r="27" spans="2:8">
      <c r="B27" s="20">
        <v>7</v>
      </c>
      <c r="C27" s="3" t="s">
        <v>19</v>
      </c>
      <c r="D27" s="3" t="s">
        <v>20</v>
      </c>
      <c r="E27" s="3" t="s">
        <v>2</v>
      </c>
      <c r="F27" s="3" t="s">
        <v>21</v>
      </c>
      <c r="G27" s="3" t="s">
        <v>6</v>
      </c>
      <c r="H27" s="3" t="s">
        <v>22</v>
      </c>
    </row>
    <row r="28" spans="2:8">
      <c r="B28" s="20">
        <v>8</v>
      </c>
      <c r="C28" s="3" t="s">
        <v>327</v>
      </c>
      <c r="D28" s="3" t="s">
        <v>328</v>
      </c>
      <c r="E28" s="3" t="s">
        <v>2</v>
      </c>
      <c r="F28" s="3" t="s">
        <v>329</v>
      </c>
      <c r="G28" s="3" t="s">
        <v>6</v>
      </c>
      <c r="H28" s="3" t="s">
        <v>330</v>
      </c>
    </row>
    <row r="29" spans="2:8">
      <c r="B29" s="20">
        <v>9</v>
      </c>
      <c r="C29" s="3" t="s">
        <v>77</v>
      </c>
      <c r="D29" s="3" t="s">
        <v>78</v>
      </c>
      <c r="E29" s="3" t="s">
        <v>2</v>
      </c>
      <c r="F29" s="3" t="s">
        <v>79</v>
      </c>
      <c r="G29" s="3" t="s">
        <v>6</v>
      </c>
      <c r="H29" s="3" t="s">
        <v>80</v>
      </c>
    </row>
    <row r="30" spans="2:8">
      <c r="B30" s="20">
        <v>10</v>
      </c>
      <c r="C30" s="3" t="s">
        <v>123</v>
      </c>
      <c r="D30" s="3" t="s">
        <v>124</v>
      </c>
      <c r="E30" s="3" t="s">
        <v>2</v>
      </c>
      <c r="F30" s="3" t="s">
        <v>79</v>
      </c>
      <c r="G30" s="3" t="s">
        <v>6</v>
      </c>
      <c r="H30" s="3" t="s">
        <v>80</v>
      </c>
    </row>
    <row r="31" spans="2:8">
      <c r="B31" s="20">
        <v>11</v>
      </c>
      <c r="C31" s="3" t="s">
        <v>283</v>
      </c>
      <c r="D31" s="3" t="s">
        <v>284</v>
      </c>
      <c r="E31" s="3" t="s">
        <v>2</v>
      </c>
      <c r="F31" s="3" t="s">
        <v>285</v>
      </c>
      <c r="G31" s="3" t="s">
        <v>6</v>
      </c>
      <c r="H31" s="3" t="s">
        <v>286</v>
      </c>
    </row>
    <row r="32" spans="2:8">
      <c r="B32" s="20">
        <v>12</v>
      </c>
      <c r="C32" s="3" t="s">
        <v>406</v>
      </c>
      <c r="D32" s="3" t="s">
        <v>407</v>
      </c>
      <c r="E32" s="3" t="s">
        <v>2</v>
      </c>
      <c r="F32" s="3" t="s">
        <v>105</v>
      </c>
      <c r="G32" s="3" t="s">
        <v>6</v>
      </c>
      <c r="H32" s="3" t="s">
        <v>106</v>
      </c>
    </row>
    <row r="33" spans="2:8">
      <c r="B33" s="20">
        <v>13</v>
      </c>
      <c r="C33" s="3" t="s">
        <v>95</v>
      </c>
      <c r="D33" s="3" t="s">
        <v>96</v>
      </c>
      <c r="E33" s="3" t="s">
        <v>2</v>
      </c>
      <c r="F33" s="3" t="s">
        <v>97</v>
      </c>
      <c r="G33" s="3" t="s">
        <v>6</v>
      </c>
      <c r="H33" s="3" t="s">
        <v>98</v>
      </c>
    </row>
    <row r="34" spans="2:8">
      <c r="B34" s="20">
        <v>14</v>
      </c>
      <c r="C34" s="3" t="s">
        <v>182</v>
      </c>
      <c r="D34" s="3" t="s">
        <v>183</v>
      </c>
      <c r="E34" s="3" t="s">
        <v>2</v>
      </c>
      <c r="F34" s="3" t="s">
        <v>184</v>
      </c>
      <c r="G34" s="3" t="s">
        <v>6</v>
      </c>
      <c r="H34" s="3" t="s">
        <v>185</v>
      </c>
    </row>
    <row r="35" spans="2:8">
      <c r="B35" s="20">
        <v>15</v>
      </c>
      <c r="C35" s="3" t="s">
        <v>481</v>
      </c>
      <c r="D35" s="3" t="s">
        <v>482</v>
      </c>
      <c r="E35" s="3" t="s">
        <v>2</v>
      </c>
      <c r="F35" s="3" t="s">
        <v>483</v>
      </c>
      <c r="G35" s="3" t="s">
        <v>6</v>
      </c>
      <c r="H35" s="3" t="s">
        <v>466</v>
      </c>
    </row>
    <row r="36" spans="2:8">
      <c r="B36" s="20">
        <v>16</v>
      </c>
      <c r="C36" s="3" t="s">
        <v>420</v>
      </c>
      <c r="D36" s="3" t="s">
        <v>421</v>
      </c>
      <c r="E36" s="3" t="s">
        <v>2</v>
      </c>
      <c r="F36" s="3" t="s">
        <v>333</v>
      </c>
      <c r="G36" s="3" t="s">
        <v>6</v>
      </c>
      <c r="H36" s="3" t="s">
        <v>334</v>
      </c>
    </row>
    <row r="37" spans="2:8">
      <c r="B37" s="20">
        <v>17</v>
      </c>
      <c r="C37" s="3" t="s">
        <v>331</v>
      </c>
      <c r="D37" s="3" t="s">
        <v>332</v>
      </c>
      <c r="E37" s="3" t="s">
        <v>2</v>
      </c>
      <c r="F37" s="3" t="s">
        <v>333</v>
      </c>
      <c r="G37" s="3" t="s">
        <v>6</v>
      </c>
      <c r="H37" s="3" t="s">
        <v>334</v>
      </c>
    </row>
    <row r="38" spans="2:8">
      <c r="B38" s="20">
        <v>18</v>
      </c>
      <c r="C38" s="3" t="s">
        <v>464</v>
      </c>
      <c r="D38" s="3" t="s">
        <v>465</v>
      </c>
      <c r="E38" s="3" t="s">
        <v>2</v>
      </c>
      <c r="F38" s="3">
        <f>+H38*100/600</f>
        <v>75.833333333333329</v>
      </c>
      <c r="G38" s="3" t="s">
        <v>6</v>
      </c>
      <c r="H38" s="3" t="s">
        <v>466</v>
      </c>
    </row>
    <row r="39" spans="2:8">
      <c r="B39" s="20">
        <v>19</v>
      </c>
      <c r="C39" s="3" t="s">
        <v>380</v>
      </c>
      <c r="D39" s="3" t="s">
        <v>381</v>
      </c>
      <c r="E39" s="3" t="s">
        <v>2</v>
      </c>
      <c r="F39" s="3" t="s">
        <v>239</v>
      </c>
      <c r="G39" s="3" t="s">
        <v>6</v>
      </c>
      <c r="H39" s="3" t="s">
        <v>240</v>
      </c>
    </row>
    <row r="40" spans="2:8">
      <c r="B40" s="20">
        <v>20</v>
      </c>
      <c r="C40" s="3" t="s">
        <v>471</v>
      </c>
      <c r="D40" s="3" t="s">
        <v>472</v>
      </c>
      <c r="E40" s="3" t="s">
        <v>2</v>
      </c>
      <c r="F40" s="3" t="s">
        <v>436</v>
      </c>
      <c r="G40" s="3" t="s">
        <v>6</v>
      </c>
      <c r="H40" s="3" t="s">
        <v>437</v>
      </c>
    </row>
    <row r="41" spans="2:8">
      <c r="B41" s="20">
        <v>21</v>
      </c>
      <c r="C41" s="3" t="s">
        <v>501</v>
      </c>
      <c r="D41" s="3" t="s">
        <v>502</v>
      </c>
      <c r="E41" s="3" t="s">
        <v>2</v>
      </c>
      <c r="F41" s="3" t="s">
        <v>341</v>
      </c>
      <c r="G41" s="3" t="s">
        <v>6</v>
      </c>
      <c r="H41" s="3" t="s">
        <v>342</v>
      </c>
    </row>
    <row r="42" spans="2:8">
      <c r="B42" s="20">
        <v>22</v>
      </c>
      <c r="C42" s="3" t="s">
        <v>339</v>
      </c>
      <c r="D42" s="3" t="s">
        <v>340</v>
      </c>
      <c r="E42" s="3" t="s">
        <v>2</v>
      </c>
      <c r="F42" s="3" t="s">
        <v>341</v>
      </c>
      <c r="G42" s="3" t="s">
        <v>6</v>
      </c>
      <c r="H42" s="3" t="s">
        <v>342</v>
      </c>
    </row>
    <row r="43" spans="2:8">
      <c r="B43" s="20">
        <v>23</v>
      </c>
      <c r="C43" s="3" t="s">
        <v>388</v>
      </c>
      <c r="D43" s="3" t="s">
        <v>389</v>
      </c>
      <c r="E43" s="3" t="s">
        <v>2</v>
      </c>
      <c r="F43" s="3" t="s">
        <v>390</v>
      </c>
      <c r="G43" s="3" t="s">
        <v>6</v>
      </c>
      <c r="H43" s="3" t="s">
        <v>391</v>
      </c>
    </row>
    <row r="44" spans="2:8">
      <c r="B44" s="20">
        <v>24</v>
      </c>
      <c r="C44" s="3" t="s">
        <v>414</v>
      </c>
      <c r="D44" s="3" t="s">
        <v>415</v>
      </c>
      <c r="E44" s="3" t="s">
        <v>2</v>
      </c>
      <c r="F44" s="3" t="s">
        <v>390</v>
      </c>
      <c r="G44" s="3" t="s">
        <v>6</v>
      </c>
      <c r="H44" s="3" t="s">
        <v>391</v>
      </c>
    </row>
    <row r="45" spans="2:8">
      <c r="B45" s="20">
        <v>25</v>
      </c>
      <c r="C45" s="3" t="s">
        <v>473</v>
      </c>
      <c r="D45" s="3" t="s">
        <v>474</v>
      </c>
      <c r="E45" s="3" t="s">
        <v>2</v>
      </c>
      <c r="F45" s="3" t="s">
        <v>475</v>
      </c>
      <c r="G45" s="3" t="s">
        <v>6</v>
      </c>
      <c r="H45" s="3" t="s">
        <v>476</v>
      </c>
    </row>
    <row r="46" spans="2:8">
      <c r="B46" s="20">
        <v>26</v>
      </c>
      <c r="C46" s="3" t="s">
        <v>353</v>
      </c>
      <c r="D46" s="3" t="s">
        <v>354</v>
      </c>
      <c r="E46" s="3" t="s">
        <v>2</v>
      </c>
      <c r="F46" s="3" t="s">
        <v>355</v>
      </c>
      <c r="G46" s="3" t="s">
        <v>6</v>
      </c>
      <c r="H46" s="3" t="s">
        <v>356</v>
      </c>
    </row>
    <row r="47" spans="2:8">
      <c r="B47" s="20">
        <v>27</v>
      </c>
      <c r="C47" s="3" t="s">
        <v>394</v>
      </c>
      <c r="D47" s="3" t="s">
        <v>395</v>
      </c>
      <c r="E47" s="3" t="s">
        <v>2</v>
      </c>
      <c r="F47" s="3" t="s">
        <v>29</v>
      </c>
      <c r="G47" s="3" t="s">
        <v>6</v>
      </c>
      <c r="H47" s="3" t="s">
        <v>30</v>
      </c>
    </row>
    <row r="48" spans="2:8">
      <c r="B48" s="20">
        <v>28</v>
      </c>
      <c r="C48" s="3" t="s">
        <v>222</v>
      </c>
      <c r="D48" s="3" t="s">
        <v>223</v>
      </c>
      <c r="E48" s="3" t="s">
        <v>2</v>
      </c>
      <c r="F48" s="3" t="s">
        <v>29</v>
      </c>
      <c r="G48" s="3" t="s">
        <v>6</v>
      </c>
      <c r="H48" s="3" t="s">
        <v>30</v>
      </c>
    </row>
    <row r="49" spans="2:8">
      <c r="B49" s="20">
        <v>29</v>
      </c>
      <c r="C49" s="3" t="s">
        <v>27</v>
      </c>
      <c r="D49" s="3" t="s">
        <v>28</v>
      </c>
      <c r="E49" s="3" t="s">
        <v>2</v>
      </c>
      <c r="F49" s="3" t="s">
        <v>29</v>
      </c>
      <c r="G49" s="3" t="s">
        <v>6</v>
      </c>
      <c r="H49" s="3" t="s">
        <v>30</v>
      </c>
    </row>
    <row r="50" spans="2:8">
      <c r="B50" s="20">
        <v>30</v>
      </c>
      <c r="C50" s="3" t="s">
        <v>462</v>
      </c>
      <c r="D50" s="3" t="s">
        <v>463</v>
      </c>
      <c r="E50" s="3" t="s">
        <v>2</v>
      </c>
      <c r="F50" s="3" t="s">
        <v>140</v>
      </c>
      <c r="G50" s="3" t="s">
        <v>6</v>
      </c>
      <c r="H50" s="3" t="s">
        <v>141</v>
      </c>
    </row>
    <row r="51" spans="2:8">
      <c r="B51" s="20">
        <v>31</v>
      </c>
      <c r="C51" s="3" t="s">
        <v>295</v>
      </c>
      <c r="D51" s="3" t="s">
        <v>296</v>
      </c>
      <c r="E51" s="3" t="s">
        <v>2</v>
      </c>
      <c r="F51" s="3" t="s">
        <v>140</v>
      </c>
      <c r="G51" s="3" t="s">
        <v>6</v>
      </c>
      <c r="H51" s="3" t="s">
        <v>141</v>
      </c>
    </row>
    <row r="52" spans="2:8">
      <c r="B52" s="20">
        <v>32</v>
      </c>
      <c r="C52" s="3" t="s">
        <v>428</v>
      </c>
      <c r="D52" s="3" t="s">
        <v>429</v>
      </c>
      <c r="E52" s="3" t="s">
        <v>2</v>
      </c>
      <c r="F52" s="3" t="s">
        <v>430</v>
      </c>
      <c r="G52" s="3" t="s">
        <v>6</v>
      </c>
      <c r="H52" s="3" t="s">
        <v>431</v>
      </c>
    </row>
    <row r="53" spans="2:8">
      <c r="B53" s="20">
        <v>33</v>
      </c>
      <c r="C53" s="3" t="s">
        <v>261</v>
      </c>
      <c r="D53" s="3" t="s">
        <v>262</v>
      </c>
      <c r="E53" s="3" t="s">
        <v>2</v>
      </c>
      <c r="F53" s="3" t="s">
        <v>5</v>
      </c>
      <c r="G53" s="3" t="s">
        <v>6</v>
      </c>
      <c r="H53" s="3" t="s">
        <v>7</v>
      </c>
    </row>
    <row r="54" spans="2:8">
      <c r="B54" s="20">
        <v>34</v>
      </c>
      <c r="C54" s="3" t="s">
        <v>235</v>
      </c>
      <c r="D54" s="3" t="s">
        <v>236</v>
      </c>
      <c r="E54" s="3" t="s">
        <v>2</v>
      </c>
      <c r="F54" s="3" t="s">
        <v>5</v>
      </c>
      <c r="G54" s="3" t="s">
        <v>6</v>
      </c>
      <c r="H54" s="3" t="s">
        <v>7</v>
      </c>
    </row>
    <row r="55" spans="2:8">
      <c r="B55" s="20">
        <v>35</v>
      </c>
      <c r="C55" s="3" t="s">
        <v>65</v>
      </c>
      <c r="D55" s="3" t="s">
        <v>66</v>
      </c>
      <c r="E55" s="3" t="s">
        <v>2</v>
      </c>
      <c r="F55" s="3" t="s">
        <v>67</v>
      </c>
      <c r="G55" s="3" t="s">
        <v>6</v>
      </c>
      <c r="H55" s="3" t="s">
        <v>68</v>
      </c>
    </row>
    <row r="56" spans="2:8">
      <c r="B56" s="20">
        <v>36</v>
      </c>
      <c r="C56" s="3" t="s">
        <v>450</v>
      </c>
      <c r="D56" s="3" t="s">
        <v>451</v>
      </c>
      <c r="E56" s="3" t="s">
        <v>2</v>
      </c>
      <c r="F56" s="3" t="s">
        <v>452</v>
      </c>
      <c r="G56" s="3" t="s">
        <v>6</v>
      </c>
      <c r="H56" s="3" t="s">
        <v>453</v>
      </c>
    </row>
    <row r="57" spans="2:8">
      <c r="B57" s="20">
        <v>37</v>
      </c>
      <c r="C57" s="3" t="s">
        <v>418</v>
      </c>
      <c r="D57" s="3" t="s">
        <v>419</v>
      </c>
      <c r="E57" s="3" t="s">
        <v>2</v>
      </c>
      <c r="F57" s="3" t="s">
        <v>274</v>
      </c>
      <c r="G57" s="3" t="s">
        <v>6</v>
      </c>
      <c r="H57" s="3" t="s">
        <v>275</v>
      </c>
    </row>
    <row r="58" spans="2:8">
      <c r="B58" s="20">
        <v>38</v>
      </c>
      <c r="C58" s="3" t="s">
        <v>245</v>
      </c>
      <c r="D58" s="3" t="s">
        <v>246</v>
      </c>
      <c r="E58" s="3" t="s">
        <v>2</v>
      </c>
      <c r="F58" s="3" t="s">
        <v>17</v>
      </c>
      <c r="G58" s="3" t="s">
        <v>6</v>
      </c>
      <c r="H58" s="3" t="s">
        <v>18</v>
      </c>
    </row>
    <row r="59" spans="2:8">
      <c r="B59" s="20">
        <v>39</v>
      </c>
      <c r="C59" s="3" t="s">
        <v>15</v>
      </c>
      <c r="D59" s="3" t="s">
        <v>16</v>
      </c>
      <c r="E59" s="3" t="s">
        <v>2</v>
      </c>
      <c r="F59" s="3" t="s">
        <v>17</v>
      </c>
      <c r="G59" s="3" t="s">
        <v>6</v>
      </c>
      <c r="H59" s="3" t="s">
        <v>18</v>
      </c>
    </row>
    <row r="60" spans="2:8">
      <c r="B60" s="20">
        <v>40</v>
      </c>
      <c r="C60" s="3" t="s">
        <v>454</v>
      </c>
      <c r="D60" s="3" t="s">
        <v>455</v>
      </c>
      <c r="E60" s="3" t="s">
        <v>2</v>
      </c>
      <c r="F60" s="3" t="s">
        <v>17</v>
      </c>
      <c r="G60" s="3" t="s">
        <v>6</v>
      </c>
      <c r="H60" s="3" t="s">
        <v>18</v>
      </c>
    </row>
    <row r="61" spans="2:8">
      <c r="B61" s="20">
        <v>41</v>
      </c>
      <c r="C61" s="3" t="s">
        <v>232</v>
      </c>
      <c r="D61" s="3" t="s">
        <v>233</v>
      </c>
      <c r="E61" s="3" t="s">
        <v>2</v>
      </c>
      <c r="F61" s="3" t="s">
        <v>9</v>
      </c>
      <c r="G61" s="3" t="s">
        <v>6</v>
      </c>
      <c r="H61" s="3" t="s">
        <v>234</v>
      </c>
    </row>
    <row r="62" spans="2:8">
      <c r="B62" s="20">
        <v>42</v>
      </c>
      <c r="C62" s="3" t="s">
        <v>133</v>
      </c>
      <c r="D62" s="3" t="s">
        <v>134</v>
      </c>
      <c r="E62" s="3" t="s">
        <v>2</v>
      </c>
      <c r="F62" s="3" t="s">
        <v>135</v>
      </c>
      <c r="G62" s="3" t="s">
        <v>6</v>
      </c>
      <c r="H62" s="3" t="s">
        <v>136</v>
      </c>
    </row>
    <row r="63" spans="2:8">
      <c r="B63" s="20">
        <v>43</v>
      </c>
      <c r="C63" s="3" t="s">
        <v>442</v>
      </c>
      <c r="D63" s="3" t="s">
        <v>443</v>
      </c>
      <c r="E63" s="3" t="s">
        <v>2</v>
      </c>
      <c r="F63" s="3" t="s">
        <v>170</v>
      </c>
      <c r="G63" s="3" t="s">
        <v>6</v>
      </c>
      <c r="H63" s="3" t="s">
        <v>171</v>
      </c>
    </row>
    <row r="64" spans="2:8">
      <c r="B64" s="20">
        <v>44</v>
      </c>
      <c r="C64" s="3" t="s">
        <v>259</v>
      </c>
      <c r="D64" s="3" t="s">
        <v>260</v>
      </c>
      <c r="E64" s="3" t="s">
        <v>2</v>
      </c>
      <c r="F64" s="3" t="s">
        <v>196</v>
      </c>
      <c r="G64" s="3" t="s">
        <v>6</v>
      </c>
      <c r="H64" s="3" t="s">
        <v>197</v>
      </c>
    </row>
    <row r="65" spans="2:8">
      <c r="B65" s="20">
        <v>45</v>
      </c>
      <c r="C65" s="3" t="s">
        <v>198</v>
      </c>
      <c r="D65" s="3" t="s">
        <v>199</v>
      </c>
      <c r="E65" s="3" t="s">
        <v>2</v>
      </c>
      <c r="F65" s="3" t="s">
        <v>200</v>
      </c>
      <c r="G65" s="3" t="s">
        <v>6</v>
      </c>
      <c r="H65" s="3" t="s">
        <v>201</v>
      </c>
    </row>
    <row r="66" spans="2:8">
      <c r="B66" s="20">
        <v>46</v>
      </c>
      <c r="C66" s="3" t="s">
        <v>484</v>
      </c>
      <c r="D66" s="3" t="s">
        <v>485</v>
      </c>
      <c r="E66" s="3" t="s">
        <v>2</v>
      </c>
      <c r="F66" s="3" t="s">
        <v>50</v>
      </c>
      <c r="G66" s="3" t="s">
        <v>6</v>
      </c>
      <c r="H66" s="3" t="s">
        <v>51</v>
      </c>
    </row>
    <row r="67" spans="2:8">
      <c r="B67" s="20">
        <v>47</v>
      </c>
      <c r="C67" s="3" t="s">
        <v>493</v>
      </c>
      <c r="D67" s="3" t="s">
        <v>494</v>
      </c>
      <c r="E67" s="3" t="s">
        <v>2</v>
      </c>
      <c r="F67" s="3" t="s">
        <v>54</v>
      </c>
      <c r="G67" s="3" t="s">
        <v>6</v>
      </c>
      <c r="H67" s="3" t="s">
        <v>55</v>
      </c>
    </row>
    <row r="68" spans="2:8">
      <c r="B68" s="20">
        <v>48</v>
      </c>
      <c r="C68" s="3" t="s">
        <v>208</v>
      </c>
      <c r="D68" s="3" t="s">
        <v>209</v>
      </c>
      <c r="E68" s="3" t="s">
        <v>2</v>
      </c>
      <c r="F68" s="3" t="s">
        <v>210</v>
      </c>
      <c r="G68" s="3" t="s">
        <v>6</v>
      </c>
      <c r="H68" s="3" t="s">
        <v>211</v>
      </c>
    </row>
    <row r="69" spans="2:8">
      <c r="B69" s="20">
        <v>49</v>
      </c>
      <c r="C69" s="3" t="s">
        <v>125</v>
      </c>
      <c r="D69" s="3" t="s">
        <v>126</v>
      </c>
      <c r="E69" s="3" t="s">
        <v>2</v>
      </c>
      <c r="F69" s="3" t="s">
        <v>127</v>
      </c>
      <c r="G69" s="3" t="s">
        <v>6</v>
      </c>
      <c r="H69" s="3" t="s">
        <v>128</v>
      </c>
    </row>
    <row r="70" spans="2:8">
      <c r="B70" s="20">
        <v>50</v>
      </c>
      <c r="C70" s="3" t="s">
        <v>99</v>
      </c>
      <c r="D70" s="3" t="s">
        <v>100</v>
      </c>
      <c r="E70" s="3" t="s">
        <v>2</v>
      </c>
      <c r="F70" s="3" t="s">
        <v>101</v>
      </c>
      <c r="G70" s="3" t="s">
        <v>6</v>
      </c>
      <c r="H70" s="3" t="s">
        <v>102</v>
      </c>
    </row>
    <row r="71" spans="2:8">
      <c r="B71" s="20">
        <v>51</v>
      </c>
      <c r="C71" s="3" t="s">
        <v>488</v>
      </c>
      <c r="D71" s="3" t="s">
        <v>489</v>
      </c>
      <c r="E71" s="3" t="s">
        <v>2</v>
      </c>
      <c r="F71" s="3" t="s">
        <v>101</v>
      </c>
      <c r="G71" s="3" t="s">
        <v>6</v>
      </c>
      <c r="H71" s="3" t="s">
        <v>102</v>
      </c>
    </row>
    <row r="72" spans="2:8">
      <c r="B72" s="20">
        <v>52</v>
      </c>
      <c r="C72" s="3" t="s">
        <v>357</v>
      </c>
      <c r="D72" s="3" t="s">
        <v>358</v>
      </c>
      <c r="E72" s="3" t="s">
        <v>2</v>
      </c>
      <c r="F72" s="3" t="s">
        <v>359</v>
      </c>
      <c r="G72" s="3" t="s">
        <v>6</v>
      </c>
      <c r="H72" s="3" t="s">
        <v>360</v>
      </c>
    </row>
    <row r="73" spans="2:8">
      <c r="B73" s="20">
        <v>53</v>
      </c>
      <c r="C73" s="3" t="s">
        <v>321</v>
      </c>
      <c r="D73" s="3" t="s">
        <v>322</v>
      </c>
      <c r="E73" s="3" t="s">
        <v>2</v>
      </c>
      <c r="F73" s="3" t="s">
        <v>323</v>
      </c>
      <c r="G73" s="3" t="s">
        <v>6</v>
      </c>
      <c r="H73" s="3" t="s">
        <v>324</v>
      </c>
    </row>
    <row r="74" spans="2:8">
      <c r="B74" s="20">
        <v>54</v>
      </c>
      <c r="C74" s="3" t="s">
        <v>325</v>
      </c>
      <c r="D74" s="3" t="s">
        <v>326</v>
      </c>
      <c r="E74" s="3" t="s">
        <v>2</v>
      </c>
      <c r="F74" s="3" t="s">
        <v>323</v>
      </c>
      <c r="G74" s="3" t="s">
        <v>6</v>
      </c>
      <c r="H74" s="3" t="s">
        <v>324</v>
      </c>
    </row>
    <row r="75" spans="2:8">
      <c r="B75" s="20">
        <v>55</v>
      </c>
      <c r="C75" s="3" t="s">
        <v>119</v>
      </c>
      <c r="D75" s="3" t="s">
        <v>120</v>
      </c>
      <c r="E75" s="3" t="s">
        <v>2</v>
      </c>
      <c r="F75" s="3" t="s">
        <v>41</v>
      </c>
      <c r="G75" s="3" t="s">
        <v>6</v>
      </c>
      <c r="H75" s="3" t="s">
        <v>42</v>
      </c>
    </row>
    <row r="76" spans="2:8">
      <c r="B76" s="20">
        <v>56</v>
      </c>
      <c r="C76" s="3" t="s">
        <v>458</v>
      </c>
      <c r="D76" s="3" t="s">
        <v>459</v>
      </c>
      <c r="E76" s="3" t="s">
        <v>2</v>
      </c>
      <c r="F76" s="3" t="s">
        <v>345</v>
      </c>
      <c r="G76" s="3" t="s">
        <v>6</v>
      </c>
      <c r="H76" s="3" t="s">
        <v>346</v>
      </c>
    </row>
    <row r="77" spans="2:8">
      <c r="B77" s="20">
        <v>57</v>
      </c>
      <c r="C77" s="3" t="s">
        <v>180</v>
      </c>
      <c r="D77" s="3" t="s">
        <v>181</v>
      </c>
      <c r="E77" s="3" t="s">
        <v>2</v>
      </c>
      <c r="F77" s="3" t="s">
        <v>71</v>
      </c>
      <c r="G77" s="3" t="s">
        <v>6</v>
      </c>
      <c r="H77" s="3" t="s">
        <v>72</v>
      </c>
    </row>
    <row r="78" spans="2:8">
      <c r="B78" s="20">
        <v>58</v>
      </c>
      <c r="C78" s="3" t="s">
        <v>113</v>
      </c>
      <c r="D78" s="3" t="s">
        <v>114</v>
      </c>
      <c r="E78" s="3" t="s">
        <v>2</v>
      </c>
      <c r="F78" s="3" t="s">
        <v>115</v>
      </c>
      <c r="G78" s="3" t="s">
        <v>6</v>
      </c>
      <c r="H78" s="3" t="s">
        <v>116</v>
      </c>
    </row>
    <row r="79" spans="2:8">
      <c r="B79" s="20">
        <v>59</v>
      </c>
      <c r="C79" s="3" t="s">
        <v>469</v>
      </c>
      <c r="D79" s="3" t="s">
        <v>470</v>
      </c>
      <c r="E79" s="3" t="s">
        <v>2</v>
      </c>
      <c r="F79" s="3" t="s">
        <v>154</v>
      </c>
      <c r="G79" s="3" t="s">
        <v>6</v>
      </c>
      <c r="H79" s="3" t="s">
        <v>155</v>
      </c>
    </row>
    <row r="80" spans="2:8">
      <c r="B80" s="20">
        <v>60</v>
      </c>
      <c r="C80" s="3" t="s">
        <v>149</v>
      </c>
      <c r="D80" s="3" t="s">
        <v>150</v>
      </c>
      <c r="E80" s="3" t="s">
        <v>151</v>
      </c>
      <c r="F80" s="3" t="s">
        <v>152</v>
      </c>
      <c r="G80" s="3" t="s">
        <v>6</v>
      </c>
      <c r="H80" s="3" t="s">
        <v>153</v>
      </c>
    </row>
    <row r="81" spans="1:8" ht="64.5" customHeight="1">
      <c r="A81" s="31"/>
      <c r="B81" s="31"/>
      <c r="C81" s="46" t="s">
        <v>877</v>
      </c>
      <c r="D81" s="46"/>
      <c r="E81" s="46"/>
      <c r="F81" s="46"/>
      <c r="G81" s="46"/>
      <c r="H81" s="46"/>
    </row>
    <row r="82" spans="1:8" s="5" customFormat="1">
      <c r="B82" s="32"/>
    </row>
    <row r="83" spans="1:8" s="6" customFormat="1" ht="16.5" customHeight="1">
      <c r="B83" s="47" t="s">
        <v>872</v>
      </c>
      <c r="C83" s="47"/>
      <c r="D83" s="47"/>
      <c r="E83" s="47"/>
      <c r="F83" s="47"/>
      <c r="G83" s="47"/>
      <c r="H83" s="47"/>
    </row>
    <row r="84" spans="1:8">
      <c r="B84" s="20">
        <v>1</v>
      </c>
      <c r="C84" s="3" t="s">
        <v>297</v>
      </c>
      <c r="D84" s="3" t="s">
        <v>298</v>
      </c>
      <c r="E84" s="3" t="s">
        <v>2</v>
      </c>
      <c r="F84" s="3" t="s">
        <v>299</v>
      </c>
      <c r="G84" s="3" t="s">
        <v>6</v>
      </c>
      <c r="H84" s="3" t="s">
        <v>300</v>
      </c>
    </row>
    <row r="85" spans="1:8">
      <c r="B85" s="20">
        <v>2</v>
      </c>
      <c r="C85" s="3" t="s">
        <v>214</v>
      </c>
      <c r="D85" s="3" t="s">
        <v>215</v>
      </c>
      <c r="E85" s="3" t="s">
        <v>2</v>
      </c>
      <c r="F85" s="3" t="s">
        <v>216</v>
      </c>
      <c r="G85" s="3" t="s">
        <v>6</v>
      </c>
      <c r="H85" s="3" t="s">
        <v>217</v>
      </c>
    </row>
    <row r="86" spans="1:8">
      <c r="B86" s="20">
        <v>3</v>
      </c>
      <c r="C86" s="3" t="s">
        <v>224</v>
      </c>
      <c r="D86" s="3" t="s">
        <v>225</v>
      </c>
      <c r="E86" s="3" t="s">
        <v>2</v>
      </c>
      <c r="F86" s="3" t="s">
        <v>226</v>
      </c>
      <c r="G86" s="3" t="s">
        <v>6</v>
      </c>
      <c r="H86" s="3" t="s">
        <v>227</v>
      </c>
    </row>
    <row r="87" spans="1:8">
      <c r="B87" s="20">
        <v>4</v>
      </c>
      <c r="C87" s="3" t="s">
        <v>317</v>
      </c>
      <c r="D87" s="3" t="s">
        <v>318</v>
      </c>
      <c r="E87" s="3" t="s">
        <v>2</v>
      </c>
      <c r="F87" s="3" t="s">
        <v>319</v>
      </c>
      <c r="G87" s="3" t="s">
        <v>6</v>
      </c>
      <c r="H87" s="3" t="s">
        <v>320</v>
      </c>
    </row>
    <row r="88" spans="1:8">
      <c r="B88" s="20">
        <v>5</v>
      </c>
      <c r="C88" s="3" t="s">
        <v>408</v>
      </c>
      <c r="D88" s="3" t="s">
        <v>409</v>
      </c>
      <c r="E88" s="3" t="s">
        <v>2</v>
      </c>
      <c r="F88" s="3" t="s">
        <v>410</v>
      </c>
      <c r="G88" s="3" t="s">
        <v>6</v>
      </c>
      <c r="H88" s="3" t="s">
        <v>411</v>
      </c>
    </row>
    <row r="89" spans="1:8">
      <c r="B89" s="20">
        <v>6</v>
      </c>
      <c r="C89" s="3" t="s">
        <v>370</v>
      </c>
      <c r="D89" s="3" t="s">
        <v>371</v>
      </c>
      <c r="E89" s="3" t="s">
        <v>2</v>
      </c>
      <c r="F89" s="3" t="s">
        <v>83</v>
      </c>
      <c r="G89" s="3" t="s">
        <v>6</v>
      </c>
      <c r="H89" s="3" t="s">
        <v>84</v>
      </c>
    </row>
    <row r="90" spans="1:8">
      <c r="B90" s="20">
        <v>7</v>
      </c>
      <c r="C90" s="3" t="s">
        <v>172</v>
      </c>
      <c r="D90" s="3" t="s">
        <v>173</v>
      </c>
      <c r="E90" s="3" t="s">
        <v>2</v>
      </c>
      <c r="F90" s="3" t="s">
        <v>174</v>
      </c>
      <c r="G90" s="3" t="s">
        <v>6</v>
      </c>
      <c r="H90" s="3" t="s">
        <v>175</v>
      </c>
    </row>
    <row r="91" spans="1:8">
      <c r="B91" s="20">
        <v>8</v>
      </c>
      <c r="C91" s="3" t="s">
        <v>241</v>
      </c>
      <c r="D91" s="3" t="s">
        <v>242</v>
      </c>
      <c r="E91" s="3" t="s">
        <v>2</v>
      </c>
      <c r="F91" s="3" t="s">
        <v>97</v>
      </c>
      <c r="G91" s="3" t="s">
        <v>6</v>
      </c>
      <c r="H91" s="3" t="s">
        <v>98</v>
      </c>
    </row>
    <row r="92" spans="1:8">
      <c r="B92" s="20">
        <v>9</v>
      </c>
      <c r="C92" s="3" t="s">
        <v>206</v>
      </c>
      <c r="D92" s="3" t="s">
        <v>207</v>
      </c>
      <c r="E92" s="3" t="s">
        <v>2</v>
      </c>
      <c r="F92" s="3" t="s">
        <v>63</v>
      </c>
      <c r="G92" s="3" t="s">
        <v>6</v>
      </c>
      <c r="H92" s="3" t="s">
        <v>64</v>
      </c>
    </row>
    <row r="93" spans="1:8">
      <c r="B93" s="20">
        <v>10</v>
      </c>
      <c r="C93" s="3" t="s">
        <v>368</v>
      </c>
      <c r="D93" s="3" t="s">
        <v>369</v>
      </c>
      <c r="E93" s="3" t="s">
        <v>2</v>
      </c>
      <c r="F93" s="3" t="s">
        <v>152</v>
      </c>
      <c r="G93" s="3" t="s">
        <v>6</v>
      </c>
      <c r="H93" s="3" t="s">
        <v>153</v>
      </c>
    </row>
    <row r="94" spans="1:8">
      <c r="B94" s="20">
        <v>11</v>
      </c>
      <c r="C94" s="3" t="s">
        <v>396</v>
      </c>
      <c r="D94" s="3" t="s">
        <v>397</v>
      </c>
      <c r="E94" s="3" t="s">
        <v>2</v>
      </c>
      <c r="F94" s="3" t="s">
        <v>398</v>
      </c>
      <c r="G94" s="3" t="s">
        <v>6</v>
      </c>
      <c r="H94" s="3" t="s">
        <v>399</v>
      </c>
    </row>
    <row r="95" spans="1:8">
      <c r="B95" s="20">
        <v>12</v>
      </c>
      <c r="C95" s="3" t="s">
        <v>361</v>
      </c>
      <c r="D95" s="3" t="s">
        <v>137</v>
      </c>
      <c r="E95" s="3" t="s">
        <v>2</v>
      </c>
      <c r="F95" s="3" t="s">
        <v>333</v>
      </c>
      <c r="G95" s="3" t="s">
        <v>6</v>
      </c>
      <c r="H95" s="3" t="s">
        <v>334</v>
      </c>
    </row>
    <row r="96" spans="1:8">
      <c r="B96" s="20">
        <v>13</v>
      </c>
      <c r="C96" s="3" t="s">
        <v>237</v>
      </c>
      <c r="D96" s="3" t="s">
        <v>238</v>
      </c>
      <c r="E96" s="3" t="s">
        <v>2</v>
      </c>
      <c r="F96" s="3" t="s">
        <v>239</v>
      </c>
      <c r="G96" s="3" t="s">
        <v>6</v>
      </c>
      <c r="H96" s="3" t="s">
        <v>240</v>
      </c>
    </row>
    <row r="97" spans="2:8">
      <c r="B97" s="20">
        <v>14</v>
      </c>
      <c r="C97" s="3" t="s">
        <v>490</v>
      </c>
      <c r="D97" s="3" t="s">
        <v>491</v>
      </c>
      <c r="E97" s="3" t="s">
        <v>2</v>
      </c>
      <c r="F97" s="3" t="s">
        <v>475</v>
      </c>
      <c r="G97" s="3" t="s">
        <v>6</v>
      </c>
      <c r="H97" s="3" t="s">
        <v>476</v>
      </c>
    </row>
    <row r="98" spans="2:8">
      <c r="B98" s="20">
        <v>15</v>
      </c>
      <c r="C98" s="3" t="s">
        <v>251</v>
      </c>
      <c r="D98" s="3" t="s">
        <v>252</v>
      </c>
      <c r="E98" s="3" t="s">
        <v>2</v>
      </c>
      <c r="F98" s="3" t="s">
        <v>158</v>
      </c>
      <c r="G98" s="3" t="s">
        <v>6</v>
      </c>
      <c r="H98" s="3" t="s">
        <v>159</v>
      </c>
    </row>
    <row r="99" spans="2:8">
      <c r="B99" s="20">
        <v>16</v>
      </c>
      <c r="C99" s="3" t="s">
        <v>156</v>
      </c>
      <c r="D99" s="3" t="s">
        <v>157</v>
      </c>
      <c r="E99" s="3" t="s">
        <v>2</v>
      </c>
      <c r="F99" s="3" t="s">
        <v>158</v>
      </c>
      <c r="G99" s="3" t="s">
        <v>6</v>
      </c>
      <c r="H99" s="3" t="s">
        <v>159</v>
      </c>
    </row>
    <row r="100" spans="2:8">
      <c r="B100" s="20">
        <v>17</v>
      </c>
      <c r="C100" s="3" t="s">
        <v>456</v>
      </c>
      <c r="D100" s="3" t="s">
        <v>457</v>
      </c>
      <c r="E100" s="3" t="s">
        <v>2</v>
      </c>
      <c r="F100" s="3" t="s">
        <v>140</v>
      </c>
      <c r="G100" s="3" t="s">
        <v>6</v>
      </c>
      <c r="H100" s="3" t="s">
        <v>141</v>
      </c>
    </row>
    <row r="101" spans="2:8">
      <c r="B101" s="20">
        <v>18</v>
      </c>
      <c r="C101" s="3" t="s">
        <v>138</v>
      </c>
      <c r="D101" s="3" t="s">
        <v>139</v>
      </c>
      <c r="E101" s="3" t="s">
        <v>2</v>
      </c>
      <c r="F101" s="3" t="s">
        <v>140</v>
      </c>
      <c r="G101" s="3" t="s">
        <v>6</v>
      </c>
      <c r="H101" s="3" t="s">
        <v>141</v>
      </c>
    </row>
    <row r="102" spans="2:8">
      <c r="B102" s="20">
        <v>19</v>
      </c>
      <c r="C102" s="3" t="s">
        <v>0</v>
      </c>
      <c r="D102" s="3" t="s">
        <v>1</v>
      </c>
      <c r="E102" s="3" t="s">
        <v>2</v>
      </c>
      <c r="F102" s="3" t="s">
        <v>5</v>
      </c>
      <c r="G102" s="3" t="s">
        <v>6</v>
      </c>
      <c r="H102" s="3" t="s">
        <v>7</v>
      </c>
    </row>
    <row r="103" spans="2:8">
      <c r="B103" s="20">
        <v>20</v>
      </c>
      <c r="C103" s="3" t="s">
        <v>376</v>
      </c>
      <c r="D103" s="3" t="s">
        <v>377</v>
      </c>
      <c r="E103" s="3" t="s">
        <v>2</v>
      </c>
      <c r="F103" s="3" t="s">
        <v>378</v>
      </c>
      <c r="G103" s="3" t="s">
        <v>6</v>
      </c>
      <c r="H103" s="3" t="s">
        <v>379</v>
      </c>
    </row>
    <row r="104" spans="2:8">
      <c r="B104" s="20">
        <v>21</v>
      </c>
      <c r="C104" s="3" t="s">
        <v>272</v>
      </c>
      <c r="D104" s="3" t="s">
        <v>273</v>
      </c>
      <c r="E104" s="3" t="s">
        <v>2</v>
      </c>
      <c r="F104" s="3" t="s">
        <v>274</v>
      </c>
      <c r="G104" s="3" t="s">
        <v>6</v>
      </c>
      <c r="H104" s="3" t="s">
        <v>275</v>
      </c>
    </row>
    <row r="105" spans="2:8">
      <c r="B105" s="20">
        <v>22</v>
      </c>
      <c r="C105" s="3" t="s">
        <v>362</v>
      </c>
      <c r="D105" s="3" t="s">
        <v>363</v>
      </c>
      <c r="E105" s="3" t="s">
        <v>2</v>
      </c>
      <c r="F105" s="3" t="s">
        <v>17</v>
      </c>
      <c r="G105" s="3" t="s">
        <v>6</v>
      </c>
      <c r="H105" s="3" t="s">
        <v>18</v>
      </c>
    </row>
    <row r="106" spans="2:8">
      <c r="B106" s="20">
        <v>23</v>
      </c>
      <c r="C106" s="3" t="s">
        <v>315</v>
      </c>
      <c r="D106" s="3" t="s">
        <v>316</v>
      </c>
      <c r="E106" s="3" t="s">
        <v>2</v>
      </c>
      <c r="F106" s="3" t="s">
        <v>9</v>
      </c>
      <c r="G106" s="3" t="s">
        <v>6</v>
      </c>
      <c r="H106" s="3" t="s">
        <v>234</v>
      </c>
    </row>
    <row r="107" spans="2:8">
      <c r="B107" s="20">
        <v>24</v>
      </c>
      <c r="C107" s="3" t="s">
        <v>212</v>
      </c>
      <c r="D107" s="3" t="s">
        <v>213</v>
      </c>
      <c r="E107" s="3" t="s">
        <v>2</v>
      </c>
      <c r="F107" s="3" t="s">
        <v>135</v>
      </c>
      <c r="G107" s="3" t="s">
        <v>6</v>
      </c>
      <c r="H107" s="3" t="s">
        <v>136</v>
      </c>
    </row>
    <row r="108" spans="2:8">
      <c r="B108" s="20">
        <v>25</v>
      </c>
      <c r="C108" s="3" t="s">
        <v>386</v>
      </c>
      <c r="D108" s="3" t="s">
        <v>387</v>
      </c>
      <c r="E108" s="3" t="s">
        <v>2</v>
      </c>
      <c r="F108" s="3" t="s">
        <v>170</v>
      </c>
      <c r="G108" s="3" t="s">
        <v>6</v>
      </c>
      <c r="H108" s="3" t="s">
        <v>171</v>
      </c>
    </row>
    <row r="109" spans="2:8">
      <c r="B109" s="20">
        <v>26</v>
      </c>
      <c r="C109" s="3" t="s">
        <v>253</v>
      </c>
      <c r="D109" s="3" t="s">
        <v>254</v>
      </c>
      <c r="E109" s="3" t="s">
        <v>2</v>
      </c>
      <c r="F109" s="3" t="s">
        <v>170</v>
      </c>
      <c r="G109" s="3" t="s">
        <v>6</v>
      </c>
      <c r="H109" s="3" t="s">
        <v>171</v>
      </c>
    </row>
    <row r="110" spans="2:8">
      <c r="B110" s="20">
        <v>27</v>
      </c>
      <c r="C110" s="3" t="s">
        <v>194</v>
      </c>
      <c r="D110" s="3" t="s">
        <v>195</v>
      </c>
      <c r="E110" s="3" t="s">
        <v>2</v>
      </c>
      <c r="F110" s="3" t="s">
        <v>196</v>
      </c>
      <c r="G110" s="3" t="s">
        <v>6</v>
      </c>
      <c r="H110" s="3" t="s">
        <v>197</v>
      </c>
    </row>
    <row r="111" spans="2:8">
      <c r="B111" s="20">
        <v>28</v>
      </c>
      <c r="C111" s="3" t="s">
        <v>416</v>
      </c>
      <c r="D111" s="3" t="s">
        <v>417</v>
      </c>
      <c r="E111" s="3" t="s">
        <v>2</v>
      </c>
      <c r="F111" s="3" t="s">
        <v>196</v>
      </c>
      <c r="G111" s="3" t="s">
        <v>6</v>
      </c>
      <c r="H111" s="3" t="s">
        <v>197</v>
      </c>
    </row>
    <row r="112" spans="2:8">
      <c r="B112" s="20">
        <v>29</v>
      </c>
      <c r="C112" s="3" t="s">
        <v>107</v>
      </c>
      <c r="D112" s="3" t="s">
        <v>108</v>
      </c>
      <c r="E112" s="3" t="s">
        <v>2</v>
      </c>
      <c r="F112" s="3" t="s">
        <v>109</v>
      </c>
      <c r="G112" s="3" t="s">
        <v>6</v>
      </c>
      <c r="H112" s="3" t="s">
        <v>110</v>
      </c>
    </row>
    <row r="113" spans="2:8">
      <c r="B113" s="20">
        <v>30</v>
      </c>
      <c r="C113" s="3" t="s">
        <v>432</v>
      </c>
      <c r="D113" s="3" t="s">
        <v>433</v>
      </c>
      <c r="E113" s="3" t="s">
        <v>2</v>
      </c>
      <c r="F113" s="3" t="s">
        <v>50</v>
      </c>
      <c r="G113" s="3" t="s">
        <v>6</v>
      </c>
      <c r="H113" s="3" t="s">
        <v>51</v>
      </c>
    </row>
    <row r="114" spans="2:8">
      <c r="B114" s="20">
        <v>31</v>
      </c>
      <c r="C114" s="3" t="s">
        <v>48</v>
      </c>
      <c r="D114" s="3" t="s">
        <v>49</v>
      </c>
      <c r="E114" s="3" t="s">
        <v>2</v>
      </c>
      <c r="F114" s="3" t="s">
        <v>50</v>
      </c>
      <c r="G114" s="3" t="s">
        <v>6</v>
      </c>
      <c r="H114" s="3" t="s">
        <v>51</v>
      </c>
    </row>
    <row r="115" spans="2:8">
      <c r="B115" s="20">
        <v>32</v>
      </c>
      <c r="C115" s="3" t="s">
        <v>52</v>
      </c>
      <c r="D115" s="3" t="s">
        <v>53</v>
      </c>
      <c r="E115" s="3" t="s">
        <v>2</v>
      </c>
      <c r="F115" s="3" t="s">
        <v>54</v>
      </c>
      <c r="G115" s="3" t="s">
        <v>6</v>
      </c>
      <c r="H115" s="3" t="s">
        <v>55</v>
      </c>
    </row>
    <row r="116" spans="2:8">
      <c r="B116" s="20">
        <v>33</v>
      </c>
      <c r="C116" s="3" t="s">
        <v>382</v>
      </c>
      <c r="D116" s="3" t="s">
        <v>383</v>
      </c>
      <c r="E116" s="3" t="s">
        <v>2</v>
      </c>
      <c r="F116" s="3" t="s">
        <v>384</v>
      </c>
      <c r="G116" s="3" t="s">
        <v>6</v>
      </c>
      <c r="H116" s="3" t="s">
        <v>385</v>
      </c>
    </row>
    <row r="117" spans="2:8">
      <c r="B117" s="20">
        <v>34</v>
      </c>
      <c r="C117" s="3" t="s">
        <v>404</v>
      </c>
      <c r="D117" s="3" t="s">
        <v>405</v>
      </c>
      <c r="E117" s="3" t="s">
        <v>2</v>
      </c>
      <c r="F117" s="3" t="s">
        <v>384</v>
      </c>
      <c r="G117" s="3" t="s">
        <v>6</v>
      </c>
      <c r="H117" s="3" t="s">
        <v>385</v>
      </c>
    </row>
    <row r="118" spans="2:8">
      <c r="B118" s="20">
        <v>35</v>
      </c>
      <c r="C118" s="3" t="s">
        <v>230</v>
      </c>
      <c r="D118" s="3" t="s">
        <v>231</v>
      </c>
      <c r="E118" s="3" t="s">
        <v>2</v>
      </c>
      <c r="F118" s="3" t="s">
        <v>101</v>
      </c>
      <c r="G118" s="3" t="s">
        <v>6</v>
      </c>
      <c r="H118" s="3" t="s">
        <v>102</v>
      </c>
    </row>
    <row r="119" spans="2:8">
      <c r="B119" s="20">
        <v>36</v>
      </c>
      <c r="C119" s="3" t="s">
        <v>289</v>
      </c>
      <c r="D119" s="3" t="s">
        <v>290</v>
      </c>
      <c r="E119" s="3" t="s">
        <v>2</v>
      </c>
      <c r="F119" s="3" t="s">
        <v>41</v>
      </c>
      <c r="G119" s="3" t="s">
        <v>6</v>
      </c>
      <c r="H119" s="3" t="s">
        <v>42</v>
      </c>
    </row>
    <row r="120" spans="2:8">
      <c r="B120" s="20">
        <v>37</v>
      </c>
      <c r="C120" s="3" t="s">
        <v>111</v>
      </c>
      <c r="D120" s="3" t="s">
        <v>112</v>
      </c>
      <c r="E120" s="3" t="s">
        <v>2</v>
      </c>
      <c r="F120" s="3" t="s">
        <v>41</v>
      </c>
      <c r="G120" s="3" t="s">
        <v>6</v>
      </c>
      <c r="H120" s="3" t="s">
        <v>42</v>
      </c>
    </row>
    <row r="121" spans="2:8">
      <c r="B121" s="20">
        <v>38</v>
      </c>
      <c r="C121" s="3" t="s">
        <v>349</v>
      </c>
      <c r="D121" s="3" t="s">
        <v>350</v>
      </c>
      <c r="E121" s="3" t="s">
        <v>2</v>
      </c>
      <c r="F121" s="3" t="s">
        <v>351</v>
      </c>
      <c r="G121" s="3" t="s">
        <v>6</v>
      </c>
      <c r="H121" s="3" t="s">
        <v>352</v>
      </c>
    </row>
    <row r="122" spans="2:8">
      <c r="B122" s="20">
        <v>39</v>
      </c>
      <c r="C122" s="3" t="s">
        <v>495</v>
      </c>
      <c r="D122" s="3" t="s">
        <v>496</v>
      </c>
      <c r="E122" s="3" t="s">
        <v>2</v>
      </c>
      <c r="F122" s="3" t="s">
        <v>351</v>
      </c>
      <c r="G122" s="3" t="s">
        <v>6</v>
      </c>
      <c r="H122" s="3" t="s">
        <v>352</v>
      </c>
    </row>
    <row r="123" spans="2:8">
      <c r="B123" s="20">
        <v>40</v>
      </c>
      <c r="C123" s="3" t="s">
        <v>291</v>
      </c>
      <c r="D123" s="3" t="s">
        <v>292</v>
      </c>
      <c r="E123" s="3" t="s">
        <v>2</v>
      </c>
      <c r="F123" s="3" t="s">
        <v>293</v>
      </c>
      <c r="G123" s="3" t="s">
        <v>6</v>
      </c>
      <c r="H123" s="3" t="s">
        <v>294</v>
      </c>
    </row>
    <row r="124" spans="2:8">
      <c r="B124" s="20">
        <v>41</v>
      </c>
      <c r="C124" s="3" t="s">
        <v>343</v>
      </c>
      <c r="D124" s="3" t="s">
        <v>344</v>
      </c>
      <c r="E124" s="3" t="s">
        <v>2</v>
      </c>
      <c r="F124" s="3" t="s">
        <v>345</v>
      </c>
      <c r="G124" s="3" t="s">
        <v>6</v>
      </c>
      <c r="H124" s="3" t="s">
        <v>346</v>
      </c>
    </row>
    <row r="125" spans="2:8">
      <c r="B125" s="20">
        <v>42</v>
      </c>
      <c r="C125" s="3" t="s">
        <v>392</v>
      </c>
      <c r="D125" s="3" t="s">
        <v>393</v>
      </c>
      <c r="E125" s="3" t="s">
        <v>2</v>
      </c>
      <c r="F125" s="3" t="s">
        <v>345</v>
      </c>
      <c r="G125" s="3" t="s">
        <v>6</v>
      </c>
      <c r="H125" s="3" t="s">
        <v>346</v>
      </c>
    </row>
    <row r="126" spans="2:8">
      <c r="B126" s="20">
        <v>43</v>
      </c>
      <c r="C126" s="3" t="s">
        <v>303</v>
      </c>
      <c r="D126" s="3" t="s">
        <v>304</v>
      </c>
      <c r="E126" s="3" t="s">
        <v>2</v>
      </c>
      <c r="F126" s="3" t="s">
        <v>147</v>
      </c>
      <c r="G126" s="3" t="s">
        <v>6</v>
      </c>
      <c r="H126" s="3" t="s">
        <v>148</v>
      </c>
    </row>
    <row r="127" spans="2:8">
      <c r="B127" s="20">
        <v>44</v>
      </c>
      <c r="C127" s="3" t="s">
        <v>145</v>
      </c>
      <c r="D127" s="3" t="s">
        <v>146</v>
      </c>
      <c r="E127" s="3" t="s">
        <v>2</v>
      </c>
      <c r="F127" s="3" t="s">
        <v>147</v>
      </c>
      <c r="G127" s="3" t="s">
        <v>6</v>
      </c>
      <c r="H127" s="3" t="s">
        <v>148</v>
      </c>
    </row>
    <row r="128" spans="2:8">
      <c r="B128" s="20">
        <v>45</v>
      </c>
      <c r="C128" s="3" t="s">
        <v>486</v>
      </c>
      <c r="D128" s="3" t="s">
        <v>487</v>
      </c>
      <c r="E128" s="3" t="s">
        <v>2</v>
      </c>
      <c r="F128" s="3" t="s">
        <v>71</v>
      </c>
      <c r="G128" s="3" t="s">
        <v>6</v>
      </c>
      <c r="H128" s="3" t="s">
        <v>72</v>
      </c>
    </row>
    <row r="129" spans="1:8">
      <c r="B129" s="20">
        <v>46</v>
      </c>
      <c r="C129" s="3" t="s">
        <v>335</v>
      </c>
      <c r="D129" s="3" t="s">
        <v>336</v>
      </c>
      <c r="E129" s="3" t="s">
        <v>2</v>
      </c>
      <c r="F129" s="3" t="s">
        <v>337</v>
      </c>
      <c r="G129" s="3" t="s">
        <v>6</v>
      </c>
      <c r="H129" s="3" t="s">
        <v>338</v>
      </c>
    </row>
    <row r="130" spans="1:8">
      <c r="B130" s="20">
        <v>47</v>
      </c>
      <c r="C130" s="3" t="s">
        <v>281</v>
      </c>
      <c r="D130" s="3" t="s">
        <v>282</v>
      </c>
      <c r="E130" s="3" t="s">
        <v>2</v>
      </c>
      <c r="F130" s="3" t="s">
        <v>178</v>
      </c>
      <c r="G130" s="3" t="s">
        <v>6</v>
      </c>
      <c r="H130" s="3" t="s">
        <v>179</v>
      </c>
    </row>
    <row r="131" spans="1:8">
      <c r="B131" s="20">
        <v>48</v>
      </c>
      <c r="C131" s="3" t="s">
        <v>287</v>
      </c>
      <c r="D131" s="3" t="s">
        <v>288</v>
      </c>
      <c r="E131" s="3" t="s">
        <v>2</v>
      </c>
      <c r="F131" s="3" t="s">
        <v>115</v>
      </c>
      <c r="G131" s="3" t="s">
        <v>6</v>
      </c>
      <c r="H131" s="3" t="s">
        <v>116</v>
      </c>
    </row>
    <row r="132" spans="1:8">
      <c r="B132" s="20">
        <v>49</v>
      </c>
      <c r="C132" s="3" t="s">
        <v>460</v>
      </c>
      <c r="D132" s="3" t="s">
        <v>461</v>
      </c>
      <c r="E132" s="3" t="s">
        <v>2</v>
      </c>
      <c r="F132" s="3" t="s">
        <v>115</v>
      </c>
      <c r="G132" s="3" t="s">
        <v>6</v>
      </c>
      <c r="H132" s="3" t="s">
        <v>116</v>
      </c>
    </row>
    <row r="133" spans="1:8">
      <c r="B133" s="20">
        <v>50</v>
      </c>
      <c r="C133" s="3" t="s">
        <v>400</v>
      </c>
      <c r="D133" s="3" t="s">
        <v>401</v>
      </c>
      <c r="E133" s="3" t="s">
        <v>2</v>
      </c>
      <c r="F133" s="3" t="s">
        <v>115</v>
      </c>
      <c r="G133" s="3" t="s">
        <v>6</v>
      </c>
      <c r="H133" s="3" t="s">
        <v>116</v>
      </c>
    </row>
    <row r="134" spans="1:8">
      <c r="B134" s="20">
        <v>51</v>
      </c>
      <c r="C134" s="3" t="s">
        <v>305</v>
      </c>
      <c r="D134" s="3" t="s">
        <v>306</v>
      </c>
      <c r="E134" s="3" t="s">
        <v>2</v>
      </c>
      <c r="F134" s="3" t="s">
        <v>91</v>
      </c>
      <c r="G134" s="3" t="s">
        <v>6</v>
      </c>
      <c r="H134" s="3" t="s">
        <v>92</v>
      </c>
    </row>
    <row r="135" spans="1:8">
      <c r="B135" s="20">
        <v>52</v>
      </c>
      <c r="C135" s="3" t="s">
        <v>412</v>
      </c>
      <c r="D135" s="3" t="s">
        <v>413</v>
      </c>
      <c r="E135" s="3" t="s">
        <v>2</v>
      </c>
      <c r="F135" s="3" t="s">
        <v>59</v>
      </c>
      <c r="G135" s="3" t="s">
        <v>6</v>
      </c>
      <c r="H135" s="3" t="s">
        <v>60</v>
      </c>
    </row>
    <row r="136" spans="1:8">
      <c r="B136" s="20">
        <v>53</v>
      </c>
      <c r="C136" s="3" t="s">
        <v>11</v>
      </c>
      <c r="D136" s="3" t="s">
        <v>12</v>
      </c>
      <c r="E136" s="3" t="s">
        <v>2</v>
      </c>
      <c r="F136" s="3" t="s">
        <v>13</v>
      </c>
      <c r="G136" s="3" t="s">
        <v>6</v>
      </c>
      <c r="H136" s="3" t="s">
        <v>14</v>
      </c>
    </row>
    <row r="137" spans="1:8">
      <c r="B137" s="20">
        <v>54</v>
      </c>
      <c r="C137" s="3" t="s">
        <v>202</v>
      </c>
      <c r="D137" s="3" t="s">
        <v>203</v>
      </c>
      <c r="E137" s="3" t="s">
        <v>2</v>
      </c>
      <c r="F137" s="3" t="s">
        <v>13</v>
      </c>
      <c r="G137" s="3" t="s">
        <v>6</v>
      </c>
      <c r="H137" s="3" t="s">
        <v>14</v>
      </c>
    </row>
    <row r="138" spans="1:8" ht="7.5" customHeight="1">
      <c r="A138" s="5"/>
      <c r="B138" s="32"/>
      <c r="C138" s="5"/>
      <c r="D138" s="5"/>
      <c r="E138" s="5"/>
      <c r="F138" s="5"/>
      <c r="G138" s="5"/>
      <c r="H138" s="5"/>
    </row>
    <row r="139" spans="1:8">
      <c r="B139" s="20">
        <v>1</v>
      </c>
      <c r="C139" s="3" t="s">
        <v>276</v>
      </c>
      <c r="D139" s="3" t="s">
        <v>277</v>
      </c>
      <c r="E139" s="3" t="s">
        <v>881</v>
      </c>
      <c r="F139" s="3" t="s">
        <v>278</v>
      </c>
      <c r="G139" s="3" t="s">
        <v>6</v>
      </c>
      <c r="H139" s="3" t="s">
        <v>279</v>
      </c>
    </row>
    <row r="140" spans="1:8">
      <c r="B140" s="20">
        <v>2</v>
      </c>
      <c r="C140" s="3" t="s">
        <v>117</v>
      </c>
      <c r="D140" s="3" t="s">
        <v>118</v>
      </c>
      <c r="E140" s="3" t="s">
        <v>881</v>
      </c>
      <c r="F140" s="3" t="s">
        <v>63</v>
      </c>
      <c r="G140" s="3" t="s">
        <v>6</v>
      </c>
      <c r="H140" s="3" t="s">
        <v>64</v>
      </c>
    </row>
    <row r="141" spans="1:8">
      <c r="B141" s="20">
        <v>3</v>
      </c>
      <c r="C141" s="3" t="s">
        <v>143</v>
      </c>
      <c r="D141" s="3" t="s">
        <v>144</v>
      </c>
      <c r="E141" s="3" t="s">
        <v>881</v>
      </c>
      <c r="F141" s="3" t="s">
        <v>17</v>
      </c>
      <c r="G141" s="3" t="s">
        <v>6</v>
      </c>
      <c r="H141" s="3" t="s">
        <v>18</v>
      </c>
    </row>
    <row r="142" spans="1:8">
      <c r="B142" s="20">
        <v>4</v>
      </c>
      <c r="C142" s="3" t="s">
        <v>313</v>
      </c>
      <c r="D142" s="3" t="s">
        <v>314</v>
      </c>
      <c r="E142" s="3" t="s">
        <v>881</v>
      </c>
      <c r="F142" s="3" t="s">
        <v>41</v>
      </c>
      <c r="G142" s="3" t="s">
        <v>6</v>
      </c>
      <c r="H142" s="3" t="s">
        <v>42</v>
      </c>
    </row>
    <row r="143" spans="1:8">
      <c r="B143" s="20">
        <v>5</v>
      </c>
      <c r="C143" s="3" t="s">
        <v>307</v>
      </c>
      <c r="D143" s="3" t="s">
        <v>308</v>
      </c>
      <c r="E143" s="3" t="s">
        <v>881</v>
      </c>
      <c r="F143" s="3" t="s">
        <v>293</v>
      </c>
      <c r="G143" s="3" t="s">
        <v>6</v>
      </c>
      <c r="H143" s="3" t="s">
        <v>294</v>
      </c>
    </row>
    <row r="144" spans="1:8">
      <c r="B144" s="20">
        <v>6</v>
      </c>
      <c r="C144" s="3" t="s">
        <v>85</v>
      </c>
      <c r="D144" s="3" t="s">
        <v>86</v>
      </c>
      <c r="E144" s="3" t="s">
        <v>881</v>
      </c>
      <c r="F144" s="3" t="s">
        <v>87</v>
      </c>
      <c r="G144" s="3" t="s">
        <v>6</v>
      </c>
      <c r="H144" s="3" t="s">
        <v>88</v>
      </c>
    </row>
    <row r="145" spans="2:8">
      <c r="B145" s="20">
        <v>7</v>
      </c>
      <c r="C145" s="3" t="s">
        <v>372</v>
      </c>
      <c r="D145" s="3" t="s">
        <v>373</v>
      </c>
      <c r="E145" s="3" t="s">
        <v>881</v>
      </c>
      <c r="F145" s="3" t="s">
        <v>374</v>
      </c>
      <c r="G145" s="3" t="s">
        <v>6</v>
      </c>
      <c r="H145" s="3" t="s">
        <v>375</v>
      </c>
    </row>
    <row r="146" spans="2:8">
      <c r="B146" s="20">
        <v>8</v>
      </c>
      <c r="C146" s="3" t="s">
        <v>446</v>
      </c>
      <c r="D146" s="3" t="s">
        <v>447</v>
      </c>
      <c r="E146" s="3" t="s">
        <v>881</v>
      </c>
      <c r="F146" s="3" t="s">
        <v>121</v>
      </c>
      <c r="G146" s="3" t="s">
        <v>6</v>
      </c>
      <c r="H146" s="3" t="s">
        <v>122</v>
      </c>
    </row>
    <row r="147" spans="2:8">
      <c r="B147" s="20">
        <v>9</v>
      </c>
      <c r="C147" s="3" t="s">
        <v>347</v>
      </c>
      <c r="D147" s="3" t="s">
        <v>348</v>
      </c>
      <c r="E147" s="3" t="s">
        <v>881</v>
      </c>
      <c r="F147" s="3" t="s">
        <v>204</v>
      </c>
      <c r="G147" s="3" t="s">
        <v>6</v>
      </c>
      <c r="H147" s="3" t="s">
        <v>205</v>
      </c>
    </row>
    <row r="148" spans="2:8">
      <c r="B148" s="20">
        <v>10</v>
      </c>
      <c r="C148" s="3" t="s">
        <v>444</v>
      </c>
      <c r="D148" s="3" t="s">
        <v>445</v>
      </c>
      <c r="E148" s="3" t="s">
        <v>881</v>
      </c>
      <c r="F148" s="3" t="s">
        <v>46</v>
      </c>
      <c r="G148" s="3" t="s">
        <v>6</v>
      </c>
      <c r="H148" s="3" t="s">
        <v>47</v>
      </c>
    </row>
    <row r="149" spans="2:8">
      <c r="B149" s="20">
        <v>11</v>
      </c>
      <c r="C149" s="3" t="s">
        <v>73</v>
      </c>
      <c r="D149" s="3" t="s">
        <v>74</v>
      </c>
      <c r="E149" s="3" t="s">
        <v>881</v>
      </c>
      <c r="F149" s="3" t="s">
        <v>75</v>
      </c>
      <c r="G149" s="3" t="s">
        <v>6</v>
      </c>
      <c r="H149" s="3" t="s">
        <v>76</v>
      </c>
    </row>
    <row r="150" spans="2:8">
      <c r="B150" s="20">
        <v>12</v>
      </c>
      <c r="C150" s="3" t="s">
        <v>190</v>
      </c>
      <c r="D150" s="3" t="s">
        <v>191</v>
      </c>
      <c r="E150" s="3" t="s">
        <v>881</v>
      </c>
      <c r="F150" s="3" t="s">
        <v>192</v>
      </c>
      <c r="G150" s="3" t="s">
        <v>6</v>
      </c>
      <c r="H150" s="3" t="s">
        <v>193</v>
      </c>
    </row>
    <row r="151" spans="2:8" ht="7.5" customHeight="1">
      <c r="B151" s="20"/>
      <c r="C151" s="3"/>
      <c r="D151" s="3"/>
      <c r="E151" s="3"/>
      <c r="F151" s="3"/>
      <c r="G151" s="3"/>
      <c r="H151" s="3"/>
    </row>
    <row r="152" spans="2:8">
      <c r="B152" s="20">
        <v>1</v>
      </c>
      <c r="C152" s="3" t="s">
        <v>268</v>
      </c>
      <c r="D152" s="3" t="s">
        <v>269</v>
      </c>
      <c r="E152" s="3" t="s">
        <v>880</v>
      </c>
      <c r="F152" s="3" t="s">
        <v>270</v>
      </c>
      <c r="G152" s="3" t="s">
        <v>6</v>
      </c>
      <c r="H152" s="3" t="s">
        <v>271</v>
      </c>
    </row>
    <row r="153" spans="2:8">
      <c r="B153" s="20">
        <v>2</v>
      </c>
      <c r="C153" s="3" t="s">
        <v>103</v>
      </c>
      <c r="D153" s="3" t="s">
        <v>104</v>
      </c>
      <c r="E153" s="3" t="s">
        <v>880</v>
      </c>
      <c r="F153" s="3" t="s">
        <v>105</v>
      </c>
      <c r="G153" s="3" t="s">
        <v>6</v>
      </c>
      <c r="H153" s="3" t="s">
        <v>106</v>
      </c>
    </row>
    <row r="154" spans="2:8">
      <c r="B154" s="20">
        <v>3</v>
      </c>
      <c r="C154" s="3" t="s">
        <v>438</v>
      </c>
      <c r="D154" s="3" t="s">
        <v>439</v>
      </c>
      <c r="E154" s="3" t="s">
        <v>880</v>
      </c>
      <c r="F154" s="3" t="s">
        <v>440</v>
      </c>
      <c r="G154" s="3" t="s">
        <v>6</v>
      </c>
      <c r="H154" s="3" t="s">
        <v>441</v>
      </c>
    </row>
    <row r="155" spans="2:8">
      <c r="B155" s="20">
        <v>4</v>
      </c>
      <c r="C155" s="3" t="s">
        <v>61</v>
      </c>
      <c r="D155" s="3" t="s">
        <v>62</v>
      </c>
      <c r="E155" s="3" t="s">
        <v>880</v>
      </c>
      <c r="F155" s="3" t="s">
        <v>63</v>
      </c>
      <c r="G155" s="3" t="s">
        <v>6</v>
      </c>
      <c r="H155" s="3" t="s">
        <v>64</v>
      </c>
    </row>
    <row r="156" spans="2:8">
      <c r="B156" s="20">
        <v>5</v>
      </c>
      <c r="C156" s="3" t="s">
        <v>448</v>
      </c>
      <c r="D156" s="3" t="s">
        <v>449</v>
      </c>
      <c r="E156" s="3" t="s">
        <v>880</v>
      </c>
      <c r="F156" s="3" t="s">
        <v>29</v>
      </c>
      <c r="G156" s="3" t="s">
        <v>6</v>
      </c>
      <c r="H156" s="3" t="s">
        <v>30</v>
      </c>
    </row>
    <row r="157" spans="2:8">
      <c r="B157" s="20">
        <v>6</v>
      </c>
      <c r="C157" s="3" t="s">
        <v>422</v>
      </c>
      <c r="D157" s="3" t="s">
        <v>423</v>
      </c>
      <c r="E157" s="3" t="s">
        <v>880</v>
      </c>
      <c r="F157" s="3" t="s">
        <v>424</v>
      </c>
      <c r="G157" s="3" t="s">
        <v>6</v>
      </c>
      <c r="H157" s="3" t="s">
        <v>425</v>
      </c>
    </row>
    <row r="158" spans="2:8">
      <c r="B158" s="20">
        <v>7</v>
      </c>
      <c r="C158" s="3" t="s">
        <v>186</v>
      </c>
      <c r="D158" s="3" t="s">
        <v>187</v>
      </c>
      <c r="E158" s="3" t="s">
        <v>880</v>
      </c>
      <c r="F158" s="3" t="s">
        <v>188</v>
      </c>
      <c r="G158" s="3" t="s">
        <v>6</v>
      </c>
      <c r="H158" s="3" t="s">
        <v>189</v>
      </c>
    </row>
    <row r="159" spans="2:8">
      <c r="B159" s="20">
        <v>8</v>
      </c>
      <c r="C159" s="3" t="s">
        <v>218</v>
      </c>
      <c r="D159" s="3" t="s">
        <v>219</v>
      </c>
      <c r="E159" s="3" t="s">
        <v>880</v>
      </c>
      <c r="F159" s="3" t="s">
        <v>220</v>
      </c>
      <c r="G159" s="3" t="s">
        <v>6</v>
      </c>
      <c r="H159" s="3" t="s">
        <v>221</v>
      </c>
    </row>
    <row r="160" spans="2:8">
      <c r="B160" s="20">
        <v>9</v>
      </c>
      <c r="C160" s="3" t="s">
        <v>168</v>
      </c>
      <c r="D160" s="3" t="s">
        <v>169</v>
      </c>
      <c r="E160" s="3" t="s">
        <v>880</v>
      </c>
      <c r="F160" s="3" t="s">
        <v>170</v>
      </c>
      <c r="G160" s="3" t="s">
        <v>6</v>
      </c>
      <c r="H160" s="3" t="s">
        <v>171</v>
      </c>
    </row>
    <row r="161" spans="1:8">
      <c r="B161" s="20">
        <v>10</v>
      </c>
      <c r="C161" s="3" t="s">
        <v>497</v>
      </c>
      <c r="D161" s="3" t="s">
        <v>498</v>
      </c>
      <c r="E161" s="3" t="s">
        <v>880</v>
      </c>
      <c r="F161" s="3" t="s">
        <v>109</v>
      </c>
      <c r="G161" s="3" t="s">
        <v>6</v>
      </c>
      <c r="H161" s="3" t="s">
        <v>110</v>
      </c>
    </row>
    <row r="162" spans="1:8">
      <c r="B162" s="20">
        <v>11</v>
      </c>
      <c r="C162" s="3" t="s">
        <v>31</v>
      </c>
      <c r="D162" s="3" t="s">
        <v>32</v>
      </c>
      <c r="E162" s="3" t="s">
        <v>880</v>
      </c>
      <c r="F162" s="3" t="s">
        <v>33</v>
      </c>
      <c r="G162" s="3" t="s">
        <v>6</v>
      </c>
      <c r="H162" s="3" t="s">
        <v>34</v>
      </c>
    </row>
    <row r="163" spans="1:8">
      <c r="B163" s="20">
        <v>12</v>
      </c>
      <c r="C163" s="3" t="s">
        <v>39</v>
      </c>
      <c r="D163" s="3" t="s">
        <v>40</v>
      </c>
      <c r="E163" s="3" t="s">
        <v>880</v>
      </c>
      <c r="F163" s="3" t="s">
        <v>41</v>
      </c>
      <c r="G163" s="3" t="s">
        <v>6</v>
      </c>
      <c r="H163" s="3" t="s">
        <v>42</v>
      </c>
    </row>
    <row r="164" spans="1:8">
      <c r="B164" s="20">
        <v>13</v>
      </c>
      <c r="C164" s="3" t="s">
        <v>255</v>
      </c>
      <c r="D164" s="3" t="s">
        <v>256</v>
      </c>
      <c r="E164" s="3" t="s">
        <v>880</v>
      </c>
      <c r="F164" s="3" t="s">
        <v>257</v>
      </c>
      <c r="G164" s="3" t="s">
        <v>6</v>
      </c>
      <c r="H164" s="3" t="s">
        <v>258</v>
      </c>
    </row>
    <row r="165" spans="1:8">
      <c r="B165" s="20">
        <v>14</v>
      </c>
      <c r="C165" s="3" t="s">
        <v>176</v>
      </c>
      <c r="D165" s="3" t="s">
        <v>177</v>
      </c>
      <c r="E165" s="3" t="s">
        <v>880</v>
      </c>
      <c r="F165" s="3" t="s">
        <v>178</v>
      </c>
      <c r="G165" s="3" t="s">
        <v>6</v>
      </c>
      <c r="H165" s="3" t="s">
        <v>179</v>
      </c>
    </row>
    <row r="166" spans="1:8">
      <c r="B166" s="20">
        <v>15</v>
      </c>
      <c r="C166" s="3" t="s">
        <v>89</v>
      </c>
      <c r="D166" s="3" t="s">
        <v>90</v>
      </c>
      <c r="E166" s="3" t="s">
        <v>880</v>
      </c>
      <c r="F166" s="3" t="s">
        <v>91</v>
      </c>
      <c r="G166" s="3" t="s">
        <v>6</v>
      </c>
      <c r="H166" s="3" t="s">
        <v>92</v>
      </c>
    </row>
    <row r="167" spans="1:8">
      <c r="B167" s="20">
        <v>16</v>
      </c>
      <c r="C167" s="3" t="s">
        <v>57</v>
      </c>
      <c r="D167" s="3" t="s">
        <v>58</v>
      </c>
      <c r="E167" s="3" t="s">
        <v>880</v>
      </c>
      <c r="F167" s="3" t="s">
        <v>59</v>
      </c>
      <c r="G167" s="3" t="s">
        <v>6</v>
      </c>
      <c r="H167" s="3" t="s">
        <v>60</v>
      </c>
    </row>
    <row r="168" spans="1:8">
      <c r="B168" s="20">
        <v>17</v>
      </c>
      <c r="C168" s="3" t="s">
        <v>243</v>
      </c>
      <c r="D168" s="3" t="s">
        <v>244</v>
      </c>
      <c r="E168" s="3" t="s">
        <v>880</v>
      </c>
      <c r="F168" s="3" t="s">
        <v>13</v>
      </c>
      <c r="G168" s="3" t="s">
        <v>6</v>
      </c>
      <c r="H168" s="3" t="s">
        <v>14</v>
      </c>
    </row>
    <row r="169" spans="1:8" ht="7.5" customHeight="1">
      <c r="B169" s="20"/>
      <c r="C169" s="3"/>
      <c r="D169" s="3"/>
      <c r="E169" s="3"/>
      <c r="F169" s="3"/>
      <c r="G169" s="3"/>
      <c r="H169" s="3"/>
    </row>
    <row r="170" spans="1:8">
      <c r="B170" s="20">
        <v>1</v>
      </c>
      <c r="C170" s="3" t="s">
        <v>69</v>
      </c>
      <c r="D170" s="3" t="s">
        <v>70</v>
      </c>
      <c r="E170" s="19" t="s">
        <v>879</v>
      </c>
      <c r="F170" s="3" t="s">
        <v>71</v>
      </c>
      <c r="G170" s="3" t="s">
        <v>6</v>
      </c>
      <c r="H170" s="3" t="s">
        <v>72</v>
      </c>
    </row>
    <row r="171" spans="1:8">
      <c r="B171" s="20">
        <v>2</v>
      </c>
      <c r="C171" s="3" t="s">
        <v>499</v>
      </c>
      <c r="D171" s="3" t="s">
        <v>500</v>
      </c>
      <c r="E171" s="19" t="s">
        <v>879</v>
      </c>
      <c r="F171" s="3" t="s">
        <v>337</v>
      </c>
      <c r="G171" s="3" t="s">
        <v>6</v>
      </c>
      <c r="H171" s="3" t="s">
        <v>338</v>
      </c>
    </row>
    <row r="172" spans="1:8">
      <c r="B172" s="20">
        <v>3</v>
      </c>
      <c r="C172" s="3" t="s">
        <v>467</v>
      </c>
      <c r="D172" s="3" t="s">
        <v>468</v>
      </c>
      <c r="E172" s="19" t="s">
        <v>879</v>
      </c>
      <c r="F172" s="3" t="s">
        <v>249</v>
      </c>
      <c r="G172" s="3" t="s">
        <v>6</v>
      </c>
      <c r="H172" s="3" t="s">
        <v>250</v>
      </c>
    </row>
    <row r="174" spans="1:8" ht="64.5" customHeight="1">
      <c r="A174" s="27"/>
      <c r="B174" s="27"/>
      <c r="C174" s="46" t="s">
        <v>877</v>
      </c>
      <c r="D174" s="46"/>
      <c r="E174" s="46"/>
      <c r="F174" s="46"/>
      <c r="G174" s="46"/>
      <c r="H174" s="46"/>
    </row>
  </sheetData>
  <mergeCells count="9">
    <mergeCell ref="B9:H9"/>
    <mergeCell ref="B83:H83"/>
    <mergeCell ref="C174:H174"/>
    <mergeCell ref="C81:H81"/>
    <mergeCell ref="B1:H1"/>
    <mergeCell ref="B3:H3"/>
    <mergeCell ref="B5:H5"/>
    <mergeCell ref="B6:G6"/>
    <mergeCell ref="B7:H7"/>
  </mergeCells>
  <pageMargins left="0.11811023622047245" right="0.11811023622047245" top="0.15748031496062992" bottom="0.15748031496062992" header="0.11811023622047245" footer="0.11811023622047245"/>
  <pageSetup paperSize="258" scale="95" orientation="portrait" r:id="rId1"/>
  <rowBreaks count="1" manualBreakCount="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meritlist-fybms (2)</vt:lpstr>
      <vt:lpstr>meritlist-fybbi</vt:lpstr>
      <vt:lpstr>meritlist-fybaf</vt:lpstr>
      <vt:lpstr>meritlist-fybcom</vt:lpstr>
      <vt:lpstr>'meritlist-fybaf'!Print_Titles</vt:lpstr>
      <vt:lpstr>'meritlist-fybbi'!Print_Titles</vt:lpstr>
      <vt:lpstr>'meritlist-fybcom'!Print_Titles</vt:lpstr>
      <vt:lpstr>'meritlist-fybms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welcome</dc:creator>
  <cp:lastModifiedBy>Library</cp:lastModifiedBy>
  <cp:lastPrinted>2021-08-17T07:16:18Z</cp:lastPrinted>
  <dcterms:created xsi:type="dcterms:W3CDTF">2021-08-17T05:32:25Z</dcterms:created>
  <dcterms:modified xsi:type="dcterms:W3CDTF">2021-08-17T09:00:34Z</dcterms:modified>
</cp:coreProperties>
</file>